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<sst xmlns="http://schemas.openxmlformats.org/spreadsheetml/2006/main" count="317" uniqueCount="102">
  <si>
    <t>附件</t>
  </si>
  <si>
    <t>2021年柳州市城中区公开招聘中小学教师岗位表
（广西师范大学专场）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</si>
  <si>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</si>
  <si>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</si>
  <si>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</si>
  <si>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</si>
  <si>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</si>
  <si>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</si>
  <si>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</si>
  <si>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</si>
  <si>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</si>
  <si>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</si>
  <si>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</si>
  <si>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</si>
  <si>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其他要求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</si>
  <si>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</si>
  <si>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</si>
  <si>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</si>
  <si>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</si>
  <si>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</si>
  <si>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</si>
  <si>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柳州市文华中学</t>
  </si>
  <si>
    <t>初中</t>
  </si>
  <si>
    <t>数学教师</t>
  </si>
  <si>
    <t>专业技术十三级</t>
  </si>
  <si>
    <t>实名编</t>
  </si>
  <si>
    <t>教育学类、数学类</t>
  </si>
  <si>
    <t>本科及以上</t>
  </si>
  <si>
    <t>学士及以上</t>
  </si>
  <si>
    <t>18周岁以上，35周岁以下</t>
  </si>
  <si>
    <t>初级中学及以上教师资格证</t>
  </si>
  <si>
    <t>无要求</t>
  </si>
  <si>
    <t>梁鼎雄</t>
  </si>
  <si>
    <t>173147206@qq.com</t>
  </si>
  <si>
    <t>语文教师</t>
  </si>
  <si>
    <t>聘用教师控制数</t>
  </si>
  <si>
    <t>教育学类、中国汉语言文学及文秘类、新闻传播学类</t>
  </si>
  <si>
    <t>政治教师</t>
  </si>
  <si>
    <t>教育学类、政治学类、马克思主义理论类、法学类、公共管理类、哲学类</t>
  </si>
  <si>
    <t>柳州市学院路中学</t>
  </si>
  <si>
    <t>数学教师一</t>
  </si>
  <si>
    <t>教育学类、数学类、电气工程及电子信息类专业、统计学类</t>
  </si>
  <si>
    <t>英语教师</t>
  </si>
  <si>
    <t>教育学类、外国语言文学类</t>
  </si>
  <si>
    <t>数学教师二</t>
  </si>
  <si>
    <t>教育学类、数学类、统计学类</t>
  </si>
  <si>
    <t>美术教师</t>
  </si>
  <si>
    <t>教育学类、艺术类</t>
  </si>
  <si>
    <t>柳州市龙城中学</t>
  </si>
  <si>
    <t>专业技术
十三级</t>
  </si>
  <si>
    <t>中国汉语言文学及文秘类，教育学类，新闻传播学类</t>
  </si>
  <si>
    <t>林俊</t>
  </si>
  <si>
    <t>lczx1935@163.com</t>
  </si>
  <si>
    <t>柳州市马鹿山中学</t>
  </si>
  <si>
    <t>地理教师</t>
  </si>
  <si>
    <t>地理科学类、地质学和地球物理学类、地矿及油气工程类、教育学类</t>
  </si>
  <si>
    <t>孙平</t>
  </si>
  <si>
    <t>lzsmlszxxb@163.com</t>
  </si>
  <si>
    <t>数学类、教育学类、统计学类、经济学类</t>
  </si>
  <si>
    <t>外国语言文学类，教育学类</t>
  </si>
  <si>
    <t>政治学类，教育学类，马克思主义理论类、哲学类、法学类、公共管理类</t>
  </si>
  <si>
    <t>历史教师</t>
  </si>
  <si>
    <t>历史学类，马克思理论类、教育学类</t>
  </si>
  <si>
    <t>柳州市前茅中学</t>
  </si>
  <si>
    <t>外国语言文学类、教育学类</t>
  </si>
  <si>
    <t>曾宜波
颇思慧</t>
  </si>
  <si>
    <t>19907728859
19907728953</t>
  </si>
  <si>
    <t>lzsqmzx@163.com</t>
  </si>
  <si>
    <t>政治学类，公共管理类，教育学类，马克思主义理论类，哲学类</t>
  </si>
  <si>
    <t>历史学类，马克思主义理论类，教育学类</t>
  </si>
  <si>
    <t>柳州市前茅小学</t>
  </si>
  <si>
    <t>小学</t>
  </si>
  <si>
    <t>聘用教师
控制数</t>
  </si>
  <si>
    <t>教育学类；中国汉语言文学及文秘类；新闻传播学类</t>
  </si>
  <si>
    <t>小学及以上教师资格证</t>
  </si>
  <si>
    <t>何慧</t>
  </si>
  <si>
    <t>lzsqmxx@163.com</t>
  </si>
  <si>
    <t>数学类；教育学类；统计学类</t>
  </si>
  <si>
    <t>美术学，绘画，中国画，油画，工艺美术，工艺美术学，环境设计，环境艺术设计，美术教育</t>
  </si>
  <si>
    <t>信息教师</t>
  </si>
  <si>
    <t>计算机科学与技术类；教育学类；数学类</t>
  </si>
  <si>
    <t>柳州市民族实验小学</t>
  </si>
  <si>
    <t>语文教师一</t>
  </si>
  <si>
    <t>教育学类、中国汉语言文学及文秘类</t>
  </si>
  <si>
    <t>陈燕</t>
  </si>
  <si>
    <t>wtxxjyjt@163.com</t>
  </si>
  <si>
    <t>语文教师二</t>
  </si>
  <si>
    <t>数学类、教育学类、计算机科学与技术类</t>
  </si>
  <si>
    <t>文科综合教师</t>
  </si>
  <si>
    <t>外国语言文学类、教育学类、哲学类、政治学类、心理学类</t>
  </si>
  <si>
    <t>柳州市河东小学</t>
  </si>
  <si>
    <t>教育学类、中国汉语言文学及文秘类、心理学类</t>
  </si>
  <si>
    <t>小学及以上教师资格</t>
  </si>
  <si>
    <t>普通话二级甲等及以上</t>
  </si>
  <si>
    <t>王碧珍</t>
  </si>
  <si>
    <t>646992545@qq.com</t>
  </si>
  <si>
    <t>教育学类、数学类、计算机科学与技术类、电气工程及电子信息类</t>
  </si>
  <si>
    <t>艺术教育、艺术类</t>
  </si>
  <si>
    <t>科学教师</t>
  </si>
  <si>
    <t>科学教育、生物科学及技术类</t>
  </si>
  <si>
    <t>说明：1.学校类型为：幼儿园、小学、初中、普通高中、中等职业学校、九年一贯制学校、完全中学、特殊教育学校等。</t>
  </si>
  <si>
    <t xml:space="preserve">      2.用人方式为：实名编、聘用教师控制数。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</si>
</sst>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u val="single"/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u val="single"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24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24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3" xfId="24" applyFont="1" applyFill="1" applyBorder="1" applyAlignment="1">
      <alignment horizontal="center" vertical="center" wrapText="1"/>
    </xf>
    <xf numFmtId="0" fontId="48" fillId="0" borderId="14" xfId="24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8" fillId="0" borderId="13" xfId="24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48" fillId="0" borderId="13" xfId="24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24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mlszxxb@163.com" TargetMode="External" /><Relationship Id="rId2" Type="http://schemas.openxmlformats.org/officeDocument/2006/relationships/hyperlink" Target="mailto:lzsmlszxxb@163.com" TargetMode="External" /><Relationship Id="rId3" Type="http://schemas.openxmlformats.org/officeDocument/2006/relationships/hyperlink" Target="mailto:lzsmlszxxb@163.com" TargetMode="External" /><Relationship Id="rId4" Type="http://schemas.openxmlformats.org/officeDocument/2006/relationships/hyperlink" Target="mailto:lzsmlszxxb@163.com" TargetMode="External" /><Relationship Id="rId5" Type="http://schemas.openxmlformats.org/officeDocument/2006/relationships/hyperlink" Target="mailto:lzsmlszxxb@163.com" TargetMode="External" /><Relationship Id="rId6" Type="http://schemas.openxmlformats.org/officeDocument/2006/relationships/hyperlink" Target="mailto:lzsqmzx@163.com" TargetMode="External" /><Relationship Id="rId7" Type="http://schemas.openxmlformats.org/officeDocument/2006/relationships/hyperlink" Target="mailto:lzsqmxx@163.com" TargetMode="External" /><Relationship Id="rId8" Type="http://schemas.openxmlformats.org/officeDocument/2006/relationships/hyperlink" Target="mailto:lzsqmxx@163.com" TargetMode="External" /><Relationship Id="rId9" Type="http://schemas.openxmlformats.org/officeDocument/2006/relationships/hyperlink" Target="mailto:lzsqmxx@163.com" TargetMode="External" /><Relationship Id="rId10" Type="http://schemas.openxmlformats.org/officeDocument/2006/relationships/hyperlink" Target="mailto:lzsqmxx@163.com" TargetMode="External" /><Relationship Id="rId11" Type="http://schemas.openxmlformats.org/officeDocument/2006/relationships/hyperlink" Target="mailto:173147206@qq.com" TargetMode="External" /><Relationship Id="rId12" Type="http://schemas.openxmlformats.org/officeDocument/2006/relationships/hyperlink" Target="mailto:173147206@qq.com" TargetMode="External" /><Relationship Id="rId13" Type="http://schemas.openxmlformats.org/officeDocument/2006/relationships/hyperlink" Target="mailto:173147206@qq.com" TargetMode="External" /><Relationship Id="rId14" Type="http://schemas.openxmlformats.org/officeDocument/2006/relationships/hyperlink" Target="mailto:173147206@qq.com" TargetMode="External" /><Relationship Id="rId15" Type="http://schemas.openxmlformats.org/officeDocument/2006/relationships/hyperlink" Target="mailto:173147206@qq.com" TargetMode="External" /><Relationship Id="rId16" Type="http://schemas.openxmlformats.org/officeDocument/2006/relationships/hyperlink" Target="mailto:wtxxjyjt@163.com" TargetMode="External" /><Relationship Id="rId17" Type="http://schemas.openxmlformats.org/officeDocument/2006/relationships/hyperlink" Target="mailto:wtxxjyjt@163.com" TargetMode="External" /><Relationship Id="rId18" Type="http://schemas.openxmlformats.org/officeDocument/2006/relationships/hyperlink" Target="mailto:wtxxjyjt@163.com" TargetMode="External" /><Relationship Id="rId19" Type="http://schemas.openxmlformats.org/officeDocument/2006/relationships/hyperlink" Target="mailto:wtxxjyjt@163.com" TargetMode="External" /><Relationship Id="rId20" Type="http://schemas.openxmlformats.org/officeDocument/2006/relationships/hyperlink" Target="mailto:646992545@qq.com" TargetMode="External" /><Relationship Id="rId21" Type="http://schemas.openxmlformats.org/officeDocument/2006/relationships/hyperlink" Target="mailto:646992545@qq.com" TargetMode="External" /><Relationship Id="rId22" Type="http://schemas.openxmlformats.org/officeDocument/2006/relationships/hyperlink" Target="mailto:646992545@qq.com" TargetMode="External" /><Relationship Id="rId23" Type="http://schemas.openxmlformats.org/officeDocument/2006/relationships/hyperlink" Target="mailto:64699254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S11" sqref="S11"/>
    </sheetView>
  </sheetViews>
  <sheetFormatPr defaultColWidth="9.00390625" defaultRowHeight="15"/>
  <cols>
    <col min="1" max="1" width="6.7109375" style="4" customWidth="1"/>
    <col min="2" max="2" width="16.57421875" style="4" customWidth="1"/>
    <col min="3" max="3" width="4.8515625" style="4" customWidth="1"/>
    <col min="4" max="4" width="9.00390625" style="4" customWidth="1"/>
    <col min="5" max="5" width="5.140625" style="4" customWidth="1"/>
    <col min="6" max="6" width="8.421875" style="4" customWidth="1"/>
    <col min="7" max="7" width="8.00390625" style="4" customWidth="1"/>
    <col min="8" max="8" width="16.8515625" style="5" customWidth="1"/>
    <col min="9" max="10" width="6.00390625" style="4" customWidth="1"/>
    <col min="11" max="12" width="7.57421875" style="4" customWidth="1"/>
    <col min="13" max="13" width="8.28125" style="4" customWidth="1"/>
    <col min="14" max="14" width="6.8515625" style="4" customWidth="1"/>
    <col min="15" max="15" width="11.57421875" style="4" customWidth="1"/>
    <col min="16" max="16" width="12.57421875" style="5" customWidth="1"/>
    <col min="17" max="17" width="4.00390625" style="0" customWidth="1"/>
  </cols>
  <sheetData>
    <row r="1" ht="21" customHeight="1">
      <c r="A1" s="6" t="s">
        <v>0</v>
      </c>
    </row>
    <row r="2" spans="1:17" ht="51.7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8"/>
      <c r="Q2" s="7"/>
    </row>
    <row r="3" spans="1:17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4" t="s">
        <v>14</v>
      </c>
      <c r="N3" s="9" t="s">
        <v>15</v>
      </c>
      <c r="O3" s="9"/>
      <c r="P3" s="36"/>
      <c r="Q3" s="9" t="s">
        <v>16</v>
      </c>
    </row>
    <row r="4" spans="1:17" s="1" customFormat="1" ht="30" customHeight="1">
      <c r="A4" s="11"/>
      <c r="B4" s="11"/>
      <c r="C4" s="11"/>
      <c r="D4" s="11"/>
      <c r="E4" s="9"/>
      <c r="F4" s="9"/>
      <c r="G4" s="11"/>
      <c r="H4" s="11"/>
      <c r="I4" s="11"/>
      <c r="J4" s="11"/>
      <c r="K4" s="11"/>
      <c r="L4" s="11"/>
      <c r="M4" s="24"/>
      <c r="N4" s="11" t="s">
        <v>17</v>
      </c>
      <c r="O4" s="11" t="s">
        <v>18</v>
      </c>
      <c r="P4" s="37" t="s">
        <v>19</v>
      </c>
      <c r="Q4" s="11"/>
    </row>
    <row r="5" spans="1:17" s="2" customFormat="1" ht="51.75" customHeight="1">
      <c r="A5" s="12" t="s">
        <v>20</v>
      </c>
      <c r="B5" s="13" t="s">
        <v>21</v>
      </c>
      <c r="C5" s="14" t="s">
        <v>22</v>
      </c>
      <c r="D5" s="15" t="s">
        <v>23</v>
      </c>
      <c r="E5" s="16">
        <v>1</v>
      </c>
      <c r="F5" s="15" t="s">
        <v>24</v>
      </c>
      <c r="G5" s="15" t="s">
        <v>25</v>
      </c>
      <c r="H5" s="17" t="s">
        <v>26</v>
      </c>
      <c r="I5" s="38" t="s">
        <v>27</v>
      </c>
      <c r="J5" s="39" t="s">
        <v>28</v>
      </c>
      <c r="K5" s="39" t="s">
        <v>29</v>
      </c>
      <c r="L5" s="38" t="s">
        <v>30</v>
      </c>
      <c r="M5" s="40" t="s">
        <v>31</v>
      </c>
      <c r="N5" s="13" t="s">
        <v>32</v>
      </c>
      <c r="O5" s="41">
        <v>17707723261</v>
      </c>
      <c r="P5" s="42" t="s">
        <v>33</v>
      </c>
      <c r="Q5" s="24"/>
    </row>
    <row r="6" spans="1:17" s="2" customFormat="1" ht="51.75" customHeight="1">
      <c r="A6" s="18"/>
      <c r="B6" s="19"/>
      <c r="C6" s="14"/>
      <c r="D6" s="15" t="s">
        <v>34</v>
      </c>
      <c r="E6" s="16">
        <v>1</v>
      </c>
      <c r="F6" s="15" t="s">
        <v>24</v>
      </c>
      <c r="G6" s="15" t="s">
        <v>35</v>
      </c>
      <c r="H6" s="20" t="s">
        <v>36</v>
      </c>
      <c r="I6" s="38" t="s">
        <v>27</v>
      </c>
      <c r="J6" s="39" t="s">
        <v>28</v>
      </c>
      <c r="K6" s="39" t="s">
        <v>29</v>
      </c>
      <c r="L6" s="38" t="s">
        <v>30</v>
      </c>
      <c r="M6" s="40" t="s">
        <v>31</v>
      </c>
      <c r="N6" s="19"/>
      <c r="O6" s="43"/>
      <c r="P6" s="42"/>
      <c r="Q6" s="24"/>
    </row>
    <row r="7" spans="1:17" s="2" customFormat="1" ht="51.75" customHeight="1">
      <c r="A7" s="18"/>
      <c r="B7" s="21"/>
      <c r="C7" s="22"/>
      <c r="D7" s="15" t="s">
        <v>37</v>
      </c>
      <c r="E7" s="16">
        <v>1</v>
      </c>
      <c r="F7" s="15" t="s">
        <v>24</v>
      </c>
      <c r="G7" s="15" t="s">
        <v>35</v>
      </c>
      <c r="H7" s="20" t="s">
        <v>38</v>
      </c>
      <c r="I7" s="38" t="s">
        <v>27</v>
      </c>
      <c r="J7" s="39" t="s">
        <v>28</v>
      </c>
      <c r="K7" s="39" t="s">
        <v>29</v>
      </c>
      <c r="L7" s="38" t="s">
        <v>30</v>
      </c>
      <c r="M7" s="40" t="s">
        <v>31</v>
      </c>
      <c r="N7" s="21"/>
      <c r="O7" s="44"/>
      <c r="P7" s="42"/>
      <c r="Q7" s="24"/>
    </row>
    <row r="8" spans="1:17" s="2" customFormat="1" ht="51.75" customHeight="1">
      <c r="A8" s="18"/>
      <c r="B8" s="13" t="s">
        <v>39</v>
      </c>
      <c r="C8" s="13" t="s">
        <v>22</v>
      </c>
      <c r="D8" s="15" t="s">
        <v>40</v>
      </c>
      <c r="E8" s="23">
        <v>1</v>
      </c>
      <c r="F8" s="15" t="s">
        <v>24</v>
      </c>
      <c r="G8" s="15" t="s">
        <v>35</v>
      </c>
      <c r="H8" s="20" t="s">
        <v>41</v>
      </c>
      <c r="I8" s="38" t="s">
        <v>27</v>
      </c>
      <c r="J8" s="39" t="s">
        <v>28</v>
      </c>
      <c r="K8" s="39" t="s">
        <v>29</v>
      </c>
      <c r="L8" s="38" t="s">
        <v>30</v>
      </c>
      <c r="M8" s="40" t="s">
        <v>31</v>
      </c>
      <c r="N8" s="13" t="s">
        <v>32</v>
      </c>
      <c r="O8" s="41">
        <v>17707723261</v>
      </c>
      <c r="P8" s="42" t="s">
        <v>33</v>
      </c>
      <c r="Q8" s="24"/>
    </row>
    <row r="9" spans="1:17" s="2" customFormat="1" ht="51.75" customHeight="1">
      <c r="A9" s="18"/>
      <c r="B9" s="19"/>
      <c r="C9" s="19"/>
      <c r="D9" s="15" t="s">
        <v>42</v>
      </c>
      <c r="E9" s="23">
        <v>3</v>
      </c>
      <c r="F9" s="15" t="s">
        <v>24</v>
      </c>
      <c r="G9" s="15" t="s">
        <v>35</v>
      </c>
      <c r="H9" s="20" t="s">
        <v>43</v>
      </c>
      <c r="I9" s="38" t="s">
        <v>27</v>
      </c>
      <c r="J9" s="39" t="s">
        <v>28</v>
      </c>
      <c r="K9" s="39" t="s">
        <v>29</v>
      </c>
      <c r="L9" s="38" t="s">
        <v>30</v>
      </c>
      <c r="M9" s="40" t="s">
        <v>31</v>
      </c>
      <c r="N9" s="19"/>
      <c r="O9" s="43"/>
      <c r="P9" s="42"/>
      <c r="Q9" s="24"/>
    </row>
    <row r="10" spans="1:17" s="2" customFormat="1" ht="51.75" customHeight="1">
      <c r="A10" s="18"/>
      <c r="B10" s="19"/>
      <c r="C10" s="19"/>
      <c r="D10" s="15" t="s">
        <v>34</v>
      </c>
      <c r="E10" s="23">
        <v>1</v>
      </c>
      <c r="F10" s="15" t="s">
        <v>24</v>
      </c>
      <c r="G10" s="15" t="s">
        <v>35</v>
      </c>
      <c r="H10" s="20" t="s">
        <v>36</v>
      </c>
      <c r="I10" s="38" t="s">
        <v>27</v>
      </c>
      <c r="J10" s="39" t="s">
        <v>28</v>
      </c>
      <c r="K10" s="39" t="s">
        <v>29</v>
      </c>
      <c r="L10" s="38" t="s">
        <v>30</v>
      </c>
      <c r="M10" s="40" t="s">
        <v>31</v>
      </c>
      <c r="N10" s="19"/>
      <c r="O10" s="43"/>
      <c r="P10" s="42"/>
      <c r="Q10" s="24"/>
    </row>
    <row r="11" spans="1:17" s="2" customFormat="1" ht="51.75" customHeight="1">
      <c r="A11" s="18"/>
      <c r="B11" s="19"/>
      <c r="C11" s="19"/>
      <c r="D11" s="15" t="s">
        <v>44</v>
      </c>
      <c r="E11" s="23">
        <v>1</v>
      </c>
      <c r="F11" s="15" t="s">
        <v>24</v>
      </c>
      <c r="G11" s="15" t="s">
        <v>35</v>
      </c>
      <c r="H11" s="20" t="s">
        <v>45</v>
      </c>
      <c r="I11" s="38" t="s">
        <v>27</v>
      </c>
      <c r="J11" s="39" t="s">
        <v>28</v>
      </c>
      <c r="K11" s="39" t="s">
        <v>29</v>
      </c>
      <c r="L11" s="38" t="s">
        <v>30</v>
      </c>
      <c r="M11" s="40" t="s">
        <v>31</v>
      </c>
      <c r="N11" s="19"/>
      <c r="O11" s="43"/>
      <c r="P11" s="42"/>
      <c r="Q11" s="24"/>
    </row>
    <row r="12" spans="1:17" s="2" customFormat="1" ht="51.75" customHeight="1">
      <c r="A12" s="18"/>
      <c r="B12" s="21"/>
      <c r="C12" s="21"/>
      <c r="D12" s="15" t="s">
        <v>46</v>
      </c>
      <c r="E12" s="23">
        <v>1</v>
      </c>
      <c r="F12" s="15" t="s">
        <v>24</v>
      </c>
      <c r="G12" s="15" t="s">
        <v>35</v>
      </c>
      <c r="H12" s="20" t="s">
        <v>47</v>
      </c>
      <c r="I12" s="38" t="s">
        <v>27</v>
      </c>
      <c r="J12" s="39" t="s">
        <v>28</v>
      </c>
      <c r="K12" s="39" t="s">
        <v>29</v>
      </c>
      <c r="L12" s="38" t="s">
        <v>30</v>
      </c>
      <c r="M12" s="40" t="s">
        <v>31</v>
      </c>
      <c r="N12" s="21"/>
      <c r="O12" s="44"/>
      <c r="P12" s="45"/>
      <c r="Q12" s="24"/>
    </row>
    <row r="13" spans="1:18" s="2" customFormat="1" ht="51.75" customHeight="1">
      <c r="A13" s="18"/>
      <c r="B13" s="24" t="s">
        <v>48</v>
      </c>
      <c r="C13" s="24" t="s">
        <v>22</v>
      </c>
      <c r="D13" s="24" t="s">
        <v>34</v>
      </c>
      <c r="E13" s="24">
        <v>1</v>
      </c>
      <c r="F13" s="25" t="s">
        <v>49</v>
      </c>
      <c r="G13" s="25" t="s">
        <v>35</v>
      </c>
      <c r="H13" s="26" t="s">
        <v>50</v>
      </c>
      <c r="I13" s="24" t="s">
        <v>27</v>
      </c>
      <c r="J13" s="39" t="s">
        <v>28</v>
      </c>
      <c r="K13" s="33" t="s">
        <v>29</v>
      </c>
      <c r="L13" s="38" t="s">
        <v>30</v>
      </c>
      <c r="M13" s="40" t="s">
        <v>31</v>
      </c>
      <c r="N13" s="24" t="s">
        <v>51</v>
      </c>
      <c r="O13" s="24">
        <v>18107726890</v>
      </c>
      <c r="P13" s="46" t="s">
        <v>52</v>
      </c>
      <c r="Q13" s="24"/>
      <c r="R13" s="57"/>
    </row>
    <row r="14" spans="1:17" s="2" customFormat="1" ht="51.75" customHeight="1">
      <c r="A14" s="18"/>
      <c r="B14" s="12" t="s">
        <v>53</v>
      </c>
      <c r="C14" s="12" t="s">
        <v>22</v>
      </c>
      <c r="D14" s="24" t="s">
        <v>54</v>
      </c>
      <c r="E14" s="24">
        <v>1</v>
      </c>
      <c r="F14" s="24" t="s">
        <v>24</v>
      </c>
      <c r="G14" s="24" t="s">
        <v>25</v>
      </c>
      <c r="H14" s="27" t="s">
        <v>55</v>
      </c>
      <c r="I14" s="24" t="s">
        <v>27</v>
      </c>
      <c r="J14" s="39" t="s">
        <v>28</v>
      </c>
      <c r="K14" s="24" t="s">
        <v>29</v>
      </c>
      <c r="L14" s="24" t="s">
        <v>30</v>
      </c>
      <c r="M14" s="40" t="s">
        <v>31</v>
      </c>
      <c r="N14" s="12" t="s">
        <v>56</v>
      </c>
      <c r="O14" s="12">
        <v>13557023112</v>
      </c>
      <c r="P14" s="47" t="s">
        <v>57</v>
      </c>
      <c r="Q14" s="24"/>
    </row>
    <row r="15" spans="1:17" s="2" customFormat="1" ht="51.75" customHeight="1">
      <c r="A15" s="18"/>
      <c r="B15" s="18"/>
      <c r="C15" s="18"/>
      <c r="D15" s="24" t="s">
        <v>23</v>
      </c>
      <c r="E15" s="24">
        <v>2</v>
      </c>
      <c r="F15" s="24" t="s">
        <v>24</v>
      </c>
      <c r="G15" s="24" t="s">
        <v>35</v>
      </c>
      <c r="H15" s="27" t="s">
        <v>58</v>
      </c>
      <c r="I15" s="24" t="s">
        <v>27</v>
      </c>
      <c r="J15" s="39" t="s">
        <v>28</v>
      </c>
      <c r="K15" s="24" t="s">
        <v>29</v>
      </c>
      <c r="L15" s="24" t="s">
        <v>30</v>
      </c>
      <c r="M15" s="40" t="s">
        <v>31</v>
      </c>
      <c r="N15" s="18"/>
      <c r="O15" s="18"/>
      <c r="P15" s="47"/>
      <c r="Q15" s="24"/>
    </row>
    <row r="16" spans="1:17" s="2" customFormat="1" ht="51.75" customHeight="1">
      <c r="A16" s="18"/>
      <c r="B16" s="18"/>
      <c r="C16" s="18"/>
      <c r="D16" s="24" t="s">
        <v>42</v>
      </c>
      <c r="E16" s="24">
        <v>1</v>
      </c>
      <c r="F16" s="24" t="s">
        <v>24</v>
      </c>
      <c r="G16" s="24" t="s">
        <v>35</v>
      </c>
      <c r="H16" s="27" t="s">
        <v>59</v>
      </c>
      <c r="I16" s="24" t="s">
        <v>27</v>
      </c>
      <c r="J16" s="39" t="s">
        <v>28</v>
      </c>
      <c r="K16" s="24" t="s">
        <v>29</v>
      </c>
      <c r="L16" s="24" t="s">
        <v>30</v>
      </c>
      <c r="M16" s="40" t="s">
        <v>31</v>
      </c>
      <c r="N16" s="18"/>
      <c r="O16" s="18"/>
      <c r="P16" s="47"/>
      <c r="Q16" s="24"/>
    </row>
    <row r="17" spans="1:17" s="2" customFormat="1" ht="51.75" customHeight="1">
      <c r="A17" s="18"/>
      <c r="B17" s="18"/>
      <c r="C17" s="18"/>
      <c r="D17" s="24" t="s">
        <v>37</v>
      </c>
      <c r="E17" s="24">
        <v>1</v>
      </c>
      <c r="F17" s="24" t="s">
        <v>24</v>
      </c>
      <c r="G17" s="24" t="s">
        <v>35</v>
      </c>
      <c r="H17" s="27" t="s">
        <v>60</v>
      </c>
      <c r="I17" s="24" t="s">
        <v>27</v>
      </c>
      <c r="J17" s="39" t="s">
        <v>28</v>
      </c>
      <c r="K17" s="24" t="s">
        <v>29</v>
      </c>
      <c r="L17" s="24" t="s">
        <v>30</v>
      </c>
      <c r="M17" s="40" t="s">
        <v>31</v>
      </c>
      <c r="N17" s="18"/>
      <c r="O17" s="18"/>
      <c r="P17" s="47"/>
      <c r="Q17" s="24"/>
    </row>
    <row r="18" spans="1:17" s="2" customFormat="1" ht="51.75" customHeight="1">
      <c r="A18" s="18"/>
      <c r="B18" s="28"/>
      <c r="C18" s="28"/>
      <c r="D18" s="24" t="s">
        <v>61</v>
      </c>
      <c r="E18" s="24">
        <v>1</v>
      </c>
      <c r="F18" s="24" t="s">
        <v>24</v>
      </c>
      <c r="G18" s="24" t="s">
        <v>35</v>
      </c>
      <c r="H18" s="27" t="s">
        <v>62</v>
      </c>
      <c r="I18" s="24" t="s">
        <v>27</v>
      </c>
      <c r="J18" s="39" t="s">
        <v>28</v>
      </c>
      <c r="K18" s="24" t="s">
        <v>29</v>
      </c>
      <c r="L18" s="24" t="s">
        <v>30</v>
      </c>
      <c r="M18" s="40" t="s">
        <v>31</v>
      </c>
      <c r="N18" s="28"/>
      <c r="O18" s="28"/>
      <c r="P18" s="47"/>
      <c r="Q18" s="24"/>
    </row>
    <row r="19" spans="1:17" s="2" customFormat="1" ht="51.75" customHeight="1">
      <c r="A19" s="18"/>
      <c r="B19" s="12" t="s">
        <v>63</v>
      </c>
      <c r="C19" s="12" t="s">
        <v>22</v>
      </c>
      <c r="D19" s="24" t="s">
        <v>42</v>
      </c>
      <c r="E19" s="24">
        <v>1</v>
      </c>
      <c r="F19" s="24" t="s">
        <v>24</v>
      </c>
      <c r="G19" s="24" t="s">
        <v>35</v>
      </c>
      <c r="H19" s="27" t="s">
        <v>64</v>
      </c>
      <c r="I19" s="24" t="s">
        <v>27</v>
      </c>
      <c r="J19" s="39" t="s">
        <v>28</v>
      </c>
      <c r="K19" s="24" t="s">
        <v>29</v>
      </c>
      <c r="L19" s="24" t="s">
        <v>30</v>
      </c>
      <c r="M19" s="40" t="s">
        <v>31</v>
      </c>
      <c r="N19" s="12" t="s">
        <v>65</v>
      </c>
      <c r="O19" s="12" t="s">
        <v>66</v>
      </c>
      <c r="P19" s="48" t="s">
        <v>67</v>
      </c>
      <c r="Q19" s="12"/>
    </row>
    <row r="20" spans="1:17" s="2" customFormat="1" ht="51.75" customHeight="1">
      <c r="A20" s="18"/>
      <c r="B20" s="18"/>
      <c r="C20" s="18"/>
      <c r="D20" s="24" t="s">
        <v>37</v>
      </c>
      <c r="E20" s="24">
        <v>1</v>
      </c>
      <c r="F20" s="24" t="s">
        <v>24</v>
      </c>
      <c r="G20" s="24" t="s">
        <v>35</v>
      </c>
      <c r="H20" s="27" t="s">
        <v>68</v>
      </c>
      <c r="I20" s="24" t="s">
        <v>27</v>
      </c>
      <c r="J20" s="39" t="s">
        <v>28</v>
      </c>
      <c r="K20" s="24" t="s">
        <v>29</v>
      </c>
      <c r="L20" s="24" t="s">
        <v>30</v>
      </c>
      <c r="M20" s="40" t="s">
        <v>31</v>
      </c>
      <c r="N20" s="18"/>
      <c r="O20" s="18"/>
      <c r="P20" s="18"/>
      <c r="Q20" s="18"/>
    </row>
    <row r="21" spans="1:17" s="2" customFormat="1" ht="51.75" customHeight="1">
      <c r="A21" s="18"/>
      <c r="B21" s="28"/>
      <c r="C21" s="28"/>
      <c r="D21" s="24" t="s">
        <v>61</v>
      </c>
      <c r="E21" s="24">
        <v>1</v>
      </c>
      <c r="F21" s="24" t="s">
        <v>24</v>
      </c>
      <c r="G21" s="24" t="s">
        <v>35</v>
      </c>
      <c r="H21" s="27" t="s">
        <v>69</v>
      </c>
      <c r="I21" s="24" t="s">
        <v>27</v>
      </c>
      <c r="J21" s="39" t="s">
        <v>28</v>
      </c>
      <c r="K21" s="24" t="s">
        <v>29</v>
      </c>
      <c r="L21" s="24" t="s">
        <v>30</v>
      </c>
      <c r="M21" s="40" t="s">
        <v>31</v>
      </c>
      <c r="N21" s="28"/>
      <c r="O21" s="28"/>
      <c r="P21" s="28"/>
      <c r="Q21" s="28"/>
    </row>
    <row r="22" spans="1:17" s="2" customFormat="1" ht="51.75" customHeight="1">
      <c r="A22" s="18"/>
      <c r="B22" s="12" t="s">
        <v>70</v>
      </c>
      <c r="C22" s="12" t="s">
        <v>71</v>
      </c>
      <c r="D22" s="24" t="s">
        <v>34</v>
      </c>
      <c r="E22" s="24">
        <v>1</v>
      </c>
      <c r="F22" s="24" t="s">
        <v>24</v>
      </c>
      <c r="G22" s="24" t="s">
        <v>72</v>
      </c>
      <c r="H22" s="27" t="s">
        <v>73</v>
      </c>
      <c r="I22" s="24" t="s">
        <v>27</v>
      </c>
      <c r="J22" s="39" t="s">
        <v>28</v>
      </c>
      <c r="K22" s="24" t="s">
        <v>29</v>
      </c>
      <c r="L22" s="24" t="s">
        <v>74</v>
      </c>
      <c r="M22" s="40" t="s">
        <v>31</v>
      </c>
      <c r="N22" s="12" t="s">
        <v>75</v>
      </c>
      <c r="O22" s="12">
        <v>18877228031</v>
      </c>
      <c r="P22" s="12" t="s">
        <v>76</v>
      </c>
      <c r="Q22" s="24"/>
    </row>
    <row r="23" spans="1:17" s="2" customFormat="1" ht="51.75" customHeight="1">
      <c r="A23" s="18"/>
      <c r="B23" s="18"/>
      <c r="C23" s="18"/>
      <c r="D23" s="24" t="s">
        <v>23</v>
      </c>
      <c r="E23" s="24">
        <v>2</v>
      </c>
      <c r="F23" s="24" t="s">
        <v>24</v>
      </c>
      <c r="G23" s="24" t="s">
        <v>72</v>
      </c>
      <c r="H23" s="27" t="s">
        <v>77</v>
      </c>
      <c r="I23" s="24" t="s">
        <v>27</v>
      </c>
      <c r="J23" s="39" t="s">
        <v>28</v>
      </c>
      <c r="K23" s="24" t="s">
        <v>29</v>
      </c>
      <c r="L23" s="24" t="s">
        <v>74</v>
      </c>
      <c r="M23" s="40" t="s">
        <v>31</v>
      </c>
      <c r="N23" s="18"/>
      <c r="O23" s="18"/>
      <c r="P23" s="18"/>
      <c r="Q23" s="24"/>
    </row>
    <row r="24" spans="1:17" s="2" customFormat="1" ht="66.75" customHeight="1">
      <c r="A24" s="18"/>
      <c r="B24" s="18"/>
      <c r="C24" s="18"/>
      <c r="D24" s="24" t="s">
        <v>46</v>
      </c>
      <c r="E24" s="24">
        <v>1</v>
      </c>
      <c r="F24" s="24" t="s">
        <v>24</v>
      </c>
      <c r="G24" s="24" t="s">
        <v>72</v>
      </c>
      <c r="H24" s="27" t="s">
        <v>78</v>
      </c>
      <c r="I24" s="24" t="s">
        <v>27</v>
      </c>
      <c r="J24" s="39" t="s">
        <v>28</v>
      </c>
      <c r="K24" s="24" t="s">
        <v>29</v>
      </c>
      <c r="L24" s="24" t="s">
        <v>74</v>
      </c>
      <c r="M24" s="40" t="s">
        <v>31</v>
      </c>
      <c r="N24" s="18"/>
      <c r="O24" s="18"/>
      <c r="P24" s="18"/>
      <c r="Q24" s="24"/>
    </row>
    <row r="25" spans="1:17" s="2" customFormat="1" ht="51.75" customHeight="1">
      <c r="A25" s="18"/>
      <c r="B25" s="28"/>
      <c r="C25" s="28"/>
      <c r="D25" s="24" t="s">
        <v>79</v>
      </c>
      <c r="E25" s="24">
        <v>1</v>
      </c>
      <c r="F25" s="24" t="s">
        <v>24</v>
      </c>
      <c r="G25" s="24" t="s">
        <v>72</v>
      </c>
      <c r="H25" s="27" t="s">
        <v>80</v>
      </c>
      <c r="I25" s="24" t="s">
        <v>27</v>
      </c>
      <c r="J25" s="39" t="s">
        <v>28</v>
      </c>
      <c r="K25" s="24" t="s">
        <v>29</v>
      </c>
      <c r="L25" s="24" t="s">
        <v>74</v>
      </c>
      <c r="M25" s="40" t="s">
        <v>31</v>
      </c>
      <c r="N25" s="28"/>
      <c r="O25" s="28"/>
      <c r="P25" s="28"/>
      <c r="Q25" s="24"/>
    </row>
    <row r="26" spans="1:17" s="2" customFormat="1" ht="51.75" customHeight="1">
      <c r="A26" s="18"/>
      <c r="B26" s="29" t="s">
        <v>81</v>
      </c>
      <c r="C26" s="29" t="s">
        <v>71</v>
      </c>
      <c r="D26" s="25" t="s">
        <v>82</v>
      </c>
      <c r="E26" s="30">
        <v>1</v>
      </c>
      <c r="F26" s="24" t="s">
        <v>24</v>
      </c>
      <c r="G26" s="25" t="s">
        <v>25</v>
      </c>
      <c r="H26" s="26" t="s">
        <v>83</v>
      </c>
      <c r="I26" s="25" t="s">
        <v>27</v>
      </c>
      <c r="J26" s="39" t="s">
        <v>28</v>
      </c>
      <c r="K26" s="25" t="s">
        <v>29</v>
      </c>
      <c r="L26" s="25" t="s">
        <v>74</v>
      </c>
      <c r="M26" s="40" t="s">
        <v>31</v>
      </c>
      <c r="N26" s="29" t="s">
        <v>84</v>
      </c>
      <c r="O26" s="49">
        <v>17707728884</v>
      </c>
      <c r="P26" s="50" t="s">
        <v>85</v>
      </c>
      <c r="Q26" s="24"/>
    </row>
    <row r="27" spans="1:17" s="2" customFormat="1" ht="51.75" customHeight="1">
      <c r="A27" s="18"/>
      <c r="B27" s="31"/>
      <c r="C27" s="31"/>
      <c r="D27" s="25" t="s">
        <v>86</v>
      </c>
      <c r="E27" s="30">
        <v>1</v>
      </c>
      <c r="F27" s="24" t="s">
        <v>24</v>
      </c>
      <c r="G27" s="25" t="s">
        <v>35</v>
      </c>
      <c r="H27" s="26" t="s">
        <v>83</v>
      </c>
      <c r="I27" s="25" t="s">
        <v>27</v>
      </c>
      <c r="J27" s="39" t="s">
        <v>28</v>
      </c>
      <c r="K27" s="25" t="s">
        <v>29</v>
      </c>
      <c r="L27" s="25" t="s">
        <v>74</v>
      </c>
      <c r="M27" s="40" t="s">
        <v>31</v>
      </c>
      <c r="N27" s="51"/>
      <c r="O27" s="52"/>
      <c r="P27" s="50"/>
      <c r="Q27" s="24"/>
    </row>
    <row r="28" spans="1:17" s="2" customFormat="1" ht="51.75" customHeight="1">
      <c r="A28" s="18"/>
      <c r="B28" s="31"/>
      <c r="C28" s="31"/>
      <c r="D28" s="25" t="s">
        <v>23</v>
      </c>
      <c r="E28" s="30">
        <v>3</v>
      </c>
      <c r="F28" s="24" t="s">
        <v>24</v>
      </c>
      <c r="G28" s="25" t="s">
        <v>35</v>
      </c>
      <c r="H28" s="26" t="s">
        <v>87</v>
      </c>
      <c r="I28" s="25" t="s">
        <v>27</v>
      </c>
      <c r="J28" s="39" t="s">
        <v>28</v>
      </c>
      <c r="K28" s="25" t="s">
        <v>29</v>
      </c>
      <c r="L28" s="25" t="s">
        <v>74</v>
      </c>
      <c r="M28" s="40" t="s">
        <v>31</v>
      </c>
      <c r="N28" s="51"/>
      <c r="O28" s="52"/>
      <c r="P28" s="50"/>
      <c r="Q28" s="24"/>
    </row>
    <row r="29" spans="1:17" s="2" customFormat="1" ht="51.75" customHeight="1">
      <c r="A29" s="18"/>
      <c r="B29" s="32"/>
      <c r="C29" s="32"/>
      <c r="D29" s="25" t="s">
        <v>88</v>
      </c>
      <c r="E29" s="30">
        <v>1</v>
      </c>
      <c r="F29" s="24" t="s">
        <v>24</v>
      </c>
      <c r="G29" s="25" t="s">
        <v>35</v>
      </c>
      <c r="H29" s="26" t="s">
        <v>89</v>
      </c>
      <c r="I29" s="25" t="s">
        <v>27</v>
      </c>
      <c r="J29" s="39" t="s">
        <v>28</v>
      </c>
      <c r="K29" s="25" t="s">
        <v>29</v>
      </c>
      <c r="L29" s="25" t="s">
        <v>74</v>
      </c>
      <c r="M29" s="40" t="s">
        <v>31</v>
      </c>
      <c r="N29" s="53"/>
      <c r="O29" s="54"/>
      <c r="P29" s="50"/>
      <c r="Q29" s="24"/>
    </row>
    <row r="30" spans="1:17" s="2" customFormat="1" ht="51.75" customHeight="1">
      <c r="A30" s="18"/>
      <c r="B30" s="12" t="s">
        <v>90</v>
      </c>
      <c r="C30" s="12" t="s">
        <v>71</v>
      </c>
      <c r="D30" s="15" t="s">
        <v>34</v>
      </c>
      <c r="E30" s="30">
        <v>2</v>
      </c>
      <c r="F30" s="24" t="s">
        <v>24</v>
      </c>
      <c r="G30" s="33" t="s">
        <v>35</v>
      </c>
      <c r="H30" s="20" t="s">
        <v>91</v>
      </c>
      <c r="I30" s="25" t="s">
        <v>27</v>
      </c>
      <c r="J30" s="39" t="s">
        <v>28</v>
      </c>
      <c r="K30" s="15" t="s">
        <v>29</v>
      </c>
      <c r="L30" s="15" t="s">
        <v>92</v>
      </c>
      <c r="M30" s="15" t="s">
        <v>93</v>
      </c>
      <c r="N30" s="12" t="s">
        <v>94</v>
      </c>
      <c r="O30" s="12">
        <v>13597027827</v>
      </c>
      <c r="P30" s="55" t="s">
        <v>95</v>
      </c>
      <c r="Q30" s="25"/>
    </row>
    <row r="31" spans="1:17" s="2" customFormat="1" ht="51.75" customHeight="1">
      <c r="A31" s="18"/>
      <c r="B31" s="18"/>
      <c r="C31" s="18"/>
      <c r="D31" s="15" t="s">
        <v>23</v>
      </c>
      <c r="E31" s="30">
        <v>2</v>
      </c>
      <c r="F31" s="24" t="s">
        <v>24</v>
      </c>
      <c r="G31" s="33" t="s">
        <v>35</v>
      </c>
      <c r="H31" s="20" t="s">
        <v>96</v>
      </c>
      <c r="I31" s="25" t="s">
        <v>27</v>
      </c>
      <c r="J31" s="39" t="s">
        <v>28</v>
      </c>
      <c r="K31" s="15" t="s">
        <v>29</v>
      </c>
      <c r="L31" s="15" t="s">
        <v>92</v>
      </c>
      <c r="M31" s="15" t="s">
        <v>31</v>
      </c>
      <c r="N31" s="18"/>
      <c r="O31" s="18"/>
      <c r="P31" s="55"/>
      <c r="Q31" s="25"/>
    </row>
    <row r="32" spans="1:17" s="2" customFormat="1" ht="51.75" customHeight="1">
      <c r="A32" s="18"/>
      <c r="B32" s="18"/>
      <c r="C32" s="18"/>
      <c r="D32" s="15" t="s">
        <v>46</v>
      </c>
      <c r="E32" s="30">
        <v>1</v>
      </c>
      <c r="F32" s="24" t="s">
        <v>24</v>
      </c>
      <c r="G32" s="33" t="s">
        <v>35</v>
      </c>
      <c r="H32" s="20" t="s">
        <v>97</v>
      </c>
      <c r="I32" s="25" t="s">
        <v>27</v>
      </c>
      <c r="J32" s="39" t="s">
        <v>28</v>
      </c>
      <c r="K32" s="15" t="s">
        <v>29</v>
      </c>
      <c r="L32" s="15" t="s">
        <v>92</v>
      </c>
      <c r="M32" s="15" t="s">
        <v>31</v>
      </c>
      <c r="N32" s="18"/>
      <c r="O32" s="18"/>
      <c r="P32" s="55"/>
      <c r="Q32" s="25"/>
    </row>
    <row r="33" spans="1:17" s="2" customFormat="1" ht="51.75" customHeight="1">
      <c r="A33" s="28"/>
      <c r="B33" s="28"/>
      <c r="C33" s="28"/>
      <c r="D33" s="15" t="s">
        <v>98</v>
      </c>
      <c r="E33" s="30">
        <v>1</v>
      </c>
      <c r="F33" s="24" t="s">
        <v>24</v>
      </c>
      <c r="G33" s="33" t="s">
        <v>35</v>
      </c>
      <c r="H33" s="20" t="s">
        <v>99</v>
      </c>
      <c r="I33" s="25" t="s">
        <v>27</v>
      </c>
      <c r="J33" s="39" t="s">
        <v>28</v>
      </c>
      <c r="K33" s="15" t="s">
        <v>29</v>
      </c>
      <c r="L33" s="15" t="s">
        <v>92</v>
      </c>
      <c r="M33" s="15" t="s">
        <v>31</v>
      </c>
      <c r="N33" s="28"/>
      <c r="O33" s="28"/>
      <c r="P33" s="55"/>
      <c r="Q33" s="25"/>
    </row>
    <row r="34" spans="1:17" s="3" customFormat="1" ht="12">
      <c r="A34" s="2"/>
      <c r="B34" s="2"/>
      <c r="C34" s="2"/>
      <c r="D34" s="2"/>
      <c r="E34" s="2">
        <f>SUM(E5:E33)</f>
        <v>37</v>
      </c>
      <c r="F34" s="2"/>
      <c r="G34" s="2"/>
      <c r="H34" s="34"/>
      <c r="I34" s="2"/>
      <c r="J34" s="2"/>
      <c r="K34" s="2"/>
      <c r="L34" s="2"/>
      <c r="M34" s="2"/>
      <c r="N34" s="2"/>
      <c r="O34" s="2"/>
      <c r="P34" s="56"/>
      <c r="Q34" s="1"/>
    </row>
    <row r="35" spans="1:17" s="3" customFormat="1" ht="28.5" customHeight="1">
      <c r="A35" s="35" t="s">
        <v>100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3" customFormat="1" ht="26.25" customHeight="1">
      <c r="A36" s="35" t="s">
        <v>101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="3" customFormat="1" ht="12">
      <c r="H37" s="34"/>
    </row>
    <row r="38" s="3" customFormat="1" ht="12">
      <c r="H38" s="34"/>
    </row>
    <row r="39" s="3" customFormat="1" ht="12">
      <c r="H39" s="34"/>
    </row>
    <row r="40" s="3" customFormat="1" ht="12">
      <c r="H40" s="34"/>
    </row>
    <row r="41" s="3" customFormat="1" ht="12">
      <c r="H41" s="34"/>
    </row>
    <row r="42" s="3" customFormat="1" ht="12">
      <c r="H42" s="34"/>
    </row>
    <row r="43" s="3" customFormat="1" ht="12">
      <c r="H43" s="34"/>
    </row>
    <row r="44" s="3" customFormat="1" ht="12">
      <c r="H44" s="34"/>
    </row>
    <row r="45" s="3" customFormat="1" ht="12">
      <c r="H45" s="34"/>
    </row>
    <row r="46" s="3" customFormat="1" ht="12">
      <c r="H46" s="34"/>
    </row>
    <row r="47" s="3" customFormat="1" ht="12">
      <c r="H47" s="34"/>
    </row>
    <row r="48" s="3" customFormat="1" ht="12">
      <c r="H48" s="34"/>
    </row>
    <row r="49" s="3" customFormat="1" ht="12">
      <c r="H49" s="34"/>
    </row>
    <row r="50" s="3" customFormat="1" ht="12">
      <c r="H50" s="34"/>
    </row>
    <row r="51" s="3" customFormat="1" ht="12">
      <c r="H51" s="34"/>
    </row>
    <row r="52" s="3" customFormat="1" ht="12">
      <c r="H52" s="34"/>
    </row>
    <row r="53" s="3" customFormat="1" ht="12">
      <c r="H53" s="34"/>
    </row>
    <row r="54" s="3" customFormat="1" ht="12">
      <c r="H54" s="34"/>
    </row>
    <row r="55" s="3" customFormat="1" ht="12">
      <c r="H55" s="34"/>
    </row>
    <row r="56" s="3" customFormat="1" ht="12">
      <c r="H56" s="34"/>
    </row>
    <row r="57" s="3" customFormat="1" ht="12">
      <c r="H57" s="34"/>
    </row>
    <row r="58" s="3" customFormat="1" ht="12">
      <c r="H58" s="34"/>
    </row>
    <row r="59" s="3" customFormat="1" ht="12">
      <c r="H59" s="34"/>
    </row>
    <row r="60" s="3" customFormat="1" ht="12">
      <c r="H60" s="34"/>
    </row>
    <row r="61" s="3" customFormat="1" ht="12">
      <c r="H61" s="34"/>
    </row>
    <row r="62" s="3" customFormat="1" ht="12">
      <c r="H62" s="34"/>
    </row>
    <row r="63" s="4" customFormat="1" ht="13.5">
      <c r="H63" s="5"/>
    </row>
    <row r="64" s="4" customFormat="1" ht="13.5">
      <c r="H64" s="5"/>
    </row>
  </sheetData>
  <sheetProtection/>
  <mergeCells count="55">
    <mergeCell ref="A2:Q2"/>
    <mergeCell ref="N3:P3"/>
    <mergeCell ref="A35:Q35"/>
    <mergeCell ref="A36:Q36"/>
    <mergeCell ref="A3:A4"/>
    <mergeCell ref="A5:A33"/>
    <mergeCell ref="B3:B4"/>
    <mergeCell ref="B5:B7"/>
    <mergeCell ref="B8:B12"/>
    <mergeCell ref="B14:B18"/>
    <mergeCell ref="B19:B21"/>
    <mergeCell ref="B22:B25"/>
    <mergeCell ref="B26:B29"/>
    <mergeCell ref="B30:B33"/>
    <mergeCell ref="C3:C4"/>
    <mergeCell ref="C5:C7"/>
    <mergeCell ref="C8:C12"/>
    <mergeCell ref="C14:C18"/>
    <mergeCell ref="C19:C21"/>
    <mergeCell ref="C22:C25"/>
    <mergeCell ref="C26:C29"/>
    <mergeCell ref="C30:C3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5:N7"/>
    <mergeCell ref="N8:N12"/>
    <mergeCell ref="N14:N18"/>
    <mergeCell ref="N19:N21"/>
    <mergeCell ref="N22:N25"/>
    <mergeCell ref="N26:N29"/>
    <mergeCell ref="N30:N33"/>
    <mergeCell ref="O5:O7"/>
    <mergeCell ref="O8:O12"/>
    <mergeCell ref="O14:O18"/>
    <mergeCell ref="O19:O21"/>
    <mergeCell ref="O22:O25"/>
    <mergeCell ref="O26:O29"/>
    <mergeCell ref="O30:O33"/>
    <mergeCell ref="P5:P7"/>
    <mergeCell ref="P8:P12"/>
    <mergeCell ref="P14:P18"/>
    <mergeCell ref="P19:P21"/>
    <mergeCell ref="P22:P25"/>
    <mergeCell ref="P26:P29"/>
    <mergeCell ref="P30:P33"/>
    <mergeCell ref="Q3:Q4"/>
    <mergeCell ref="Q19:Q21"/>
  </mergeCells>
  <dataValidations count="1">
    <dataValidation allowBlank="1" sqref="L3 M3"/>
  </dataValidations>
  <hyperlinks>
    <hyperlink ref="P14" r:id="rId1" display="lzsmlszxxb@163.com"/>
    <hyperlink ref="P15" r:id="rId2" display="mailto:lzsmlszxxb@163.com"/>
    <hyperlink ref="P16" r:id="rId3" display="mailto:lzsmlszxxb@163.com"/>
    <hyperlink ref="P17" r:id="rId4" display="mailto:lzsmlszxxb@163.com"/>
    <hyperlink ref="P18" r:id="rId5" display="mailto:lzsmlszxxb@163.com"/>
    <hyperlink ref="P19" r:id="rId6" display="lzsqmzx@163.com"/>
    <hyperlink ref="P22" r:id="rId7" display="lzsqmxx@163.com"/>
    <hyperlink ref="P23" r:id="rId8" display="mailto:lzsqmxx@163.com"/>
    <hyperlink ref="P24" r:id="rId9" display="mailto:lzsqmxx@163.com"/>
    <hyperlink ref="P25" r:id="rId10" display="mailto:lzsqmxx@163.com"/>
    <hyperlink ref="P5" r:id="rId11" display="173147206@qq.com"/>
    <hyperlink ref="P7" r:id="rId12" display="mailto:173147206@qq.com"/>
    <hyperlink ref="P11" r:id="rId13" display="mailto:173147206@qq.com"/>
    <hyperlink ref="P8" r:id="rId14" display="173147206@qq.com"/>
    <hyperlink ref="P10" r:id="rId15" display="mailto:173147206@qq.com"/>
    <hyperlink ref="P26" r:id="rId16" display="wtxxjyjt@163.com"/>
    <hyperlink ref="P27" r:id="rId17" display="mailto:wtxxjyjt@163.com"/>
    <hyperlink ref="P28" r:id="rId18" display="mailto:wtxxjyjt@163.com"/>
    <hyperlink ref="P29" r:id="rId19" display="mailto:wtxxjyjt@163.com"/>
    <hyperlink ref="P30" r:id="rId20" display="646992545@qq.com"/>
    <hyperlink ref="P31" r:id="rId21" display="mailto:646992545@qq.com"/>
    <hyperlink ref="P32" r:id="rId22" display="mailto:646992545@qq.com"/>
    <hyperlink ref="P33" r:id="rId23" display="mailto:646992545@qq.com"/>
  </hyperlinks>
  <printOptions/>
  <pageMargins left="0.35763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2020-09-30T09:50:22Z</cp:lastPrinted>
  <dcterms:created xsi:type="dcterms:W3CDTF">2019-10-21T00:45:00Z</dcterms:created>
  <dcterms:modified xsi:type="dcterms:W3CDTF">2021-03-10T08:47:04Z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