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公示名单" sheetId="6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<sst xmlns="http://schemas.openxmlformats.org/spreadsheetml/2006/main" count="2022" uniqueCount="899">
  <si>
    <r>
      <rPr>
        <sz val="18"/>
        <color rgb="FF000000"/>
        <rFont val="方正小标宋简体"/>
        <charset val="134"/>
      </rPr>
      <t xml:space="preserve">   </t>
    </r>
    <r>
      <rPr>
        <u/>
        <sz val="18"/>
        <color rgb="FF000000"/>
        <rFont val="方正小标宋简体"/>
        <charset val="134"/>
      </rPr>
      <t xml:space="preserve"> 2020 </t>
    </r>
    <r>
      <rPr>
        <sz val="18"/>
        <color rgb="FF000000"/>
        <rFont val="方正小标宋简体"/>
        <charset val="134"/>
      </rPr>
      <t>年企业接收柳州籍高校毕业生就业岗位补贴统计表（第 二 批）</t>
    </r>
  </si>
  <si>
    <t>单位序号</t>
  </si>
  <si>
    <t>城区</t>
  </si>
  <si>
    <t>单位名称</t>
  </si>
  <si>
    <t>毕业生序号</t>
  </si>
  <si>
    <t>姓名</t>
  </si>
  <si>
    <t>身份证号</t>
  </si>
  <si>
    <t>毕业院校</t>
  </si>
  <si>
    <t>生源地</t>
  </si>
  <si>
    <t>学历</t>
  </si>
  <si>
    <t>劳动合同年限</t>
  </si>
  <si>
    <t>补贴金额（元）</t>
  </si>
  <si>
    <t>1</t>
  </si>
  <si>
    <t>城中区</t>
  </si>
  <si>
    <t>中国电信股份有限公司柳州分公司</t>
  </si>
  <si>
    <t>曹智力</t>
  </si>
  <si>
    <t>452228******180014</t>
  </si>
  <si>
    <t>北京联合大学</t>
  </si>
  <si>
    <t>三江</t>
  </si>
  <si>
    <t>本科</t>
  </si>
  <si>
    <t>3年</t>
  </si>
  <si>
    <t>符子程</t>
  </si>
  <si>
    <t>450203******310012</t>
  </si>
  <si>
    <t>西安邮电大学</t>
  </si>
  <si>
    <t>柳州</t>
  </si>
  <si>
    <t>黄薪宇</t>
  </si>
  <si>
    <t>452227******011662</t>
  </si>
  <si>
    <t>桂林航天工业学院</t>
  </si>
  <si>
    <t>融安</t>
  </si>
  <si>
    <t>贾新华</t>
  </si>
  <si>
    <t>450225******216713</t>
  </si>
  <si>
    <t>北部湾大学</t>
  </si>
  <si>
    <t>融水</t>
  </si>
  <si>
    <t>李惠兰</t>
  </si>
  <si>
    <t>452227******050027</t>
  </si>
  <si>
    <t>桂林电子科技大学</t>
  </si>
  <si>
    <t>李雅琪</t>
  </si>
  <si>
    <t>450204******101422</t>
  </si>
  <si>
    <t>广西大学</t>
  </si>
  <si>
    <t>廖茜倩</t>
  </si>
  <si>
    <t>450203******070728</t>
  </si>
  <si>
    <t>云南大学</t>
  </si>
  <si>
    <t>刘德林</t>
  </si>
  <si>
    <t>452229******11007X</t>
  </si>
  <si>
    <t>广西师范大学</t>
  </si>
  <si>
    <t>刘嘉浩</t>
  </si>
  <si>
    <t>450204******221018</t>
  </si>
  <si>
    <t>欧悦</t>
  </si>
  <si>
    <t>450222******313427</t>
  </si>
  <si>
    <t>广西大学行健文理学院</t>
  </si>
  <si>
    <t>柳城</t>
  </si>
  <si>
    <t>潘佳悦</t>
  </si>
  <si>
    <t>450202******110027</t>
  </si>
  <si>
    <t>广西科技大学</t>
  </si>
  <si>
    <t>唐琦</t>
  </si>
  <si>
    <t>450203******140027</t>
  </si>
  <si>
    <t>广西民族大学</t>
  </si>
  <si>
    <t>韦佳妮</t>
  </si>
  <si>
    <t>452223******012527</t>
  </si>
  <si>
    <t>广西财经学院</t>
  </si>
  <si>
    <t>韦颖</t>
  </si>
  <si>
    <t>452229******253419</t>
  </si>
  <si>
    <t>玉林师范学院</t>
  </si>
  <si>
    <t>肖琦</t>
  </si>
  <si>
    <t>450202******260324</t>
  </si>
  <si>
    <t>广东工业大学华立学院</t>
  </si>
  <si>
    <t>许桂青</t>
  </si>
  <si>
    <t>450221******260049</t>
  </si>
  <si>
    <t>鄢翰良</t>
  </si>
  <si>
    <t>450203******250016</t>
  </si>
  <si>
    <t>北京林业大学</t>
  </si>
  <si>
    <t>杨雅妮</t>
  </si>
  <si>
    <t>450222******210026</t>
  </si>
  <si>
    <t>江西财经大学</t>
  </si>
  <si>
    <t>赵梁瑜</t>
  </si>
  <si>
    <t>450226******260029</t>
  </si>
  <si>
    <t>百色学院</t>
  </si>
  <si>
    <t>2</t>
  </si>
  <si>
    <t>柳州贝福前程人力资源有限公司</t>
  </si>
  <si>
    <t>韦怡玲</t>
  </si>
  <si>
    <t>450205******240726</t>
  </si>
  <si>
    <t>柳州城市职业技术学院</t>
  </si>
  <si>
    <t>大专</t>
  </si>
  <si>
    <t>2年</t>
  </si>
  <si>
    <t>李艳君</t>
  </si>
  <si>
    <t>450203******131328</t>
  </si>
  <si>
    <t>玉林师范
学院/经济学</t>
  </si>
  <si>
    <t>3</t>
  </si>
  <si>
    <t>广西建工集团第五建筑工程有限责任公司</t>
  </si>
  <si>
    <t>欧佩</t>
  </si>
  <si>
    <t>452225******142922</t>
  </si>
  <si>
    <t>广西柳州</t>
  </si>
  <si>
    <t>研究生</t>
  </si>
  <si>
    <t>张煜忱</t>
  </si>
  <si>
    <t>450202******270313</t>
  </si>
  <si>
    <t>张璐灵</t>
  </si>
  <si>
    <t>450204******210341</t>
  </si>
  <si>
    <t>重庆大学城市科技学院</t>
  </si>
  <si>
    <t>王兰</t>
  </si>
  <si>
    <t>452323******250028</t>
  </si>
  <si>
    <t>广西民族师范学院</t>
  </si>
  <si>
    <t>刘承吉</t>
  </si>
  <si>
    <t>450221******081910</t>
  </si>
  <si>
    <t>东北大学</t>
  </si>
  <si>
    <t>王承彬</t>
  </si>
  <si>
    <t xml:space="preserve">450203******070713 </t>
  </si>
  <si>
    <t>三峡大学科技学院</t>
  </si>
  <si>
    <t>黄俊学</t>
  </si>
  <si>
    <t>450204******031030</t>
  </si>
  <si>
    <t>覃卓</t>
  </si>
  <si>
    <t>452224******130052</t>
  </si>
  <si>
    <t>山东交通学院</t>
  </si>
  <si>
    <t>陈世文</t>
  </si>
  <si>
    <t>450205******220413</t>
  </si>
  <si>
    <t>钟译玮</t>
  </si>
  <si>
    <t>450202******040059</t>
  </si>
  <si>
    <t>陈华斌</t>
  </si>
  <si>
    <t>450211******04083X</t>
  </si>
  <si>
    <t>南宁学院</t>
  </si>
  <si>
    <t>覃启克</t>
  </si>
  <si>
    <t>452229******283012</t>
  </si>
  <si>
    <t>熊泽林</t>
  </si>
  <si>
    <t>450221******190028</t>
  </si>
  <si>
    <t>南昌工学院</t>
  </si>
  <si>
    <t>步忠雪</t>
  </si>
  <si>
    <t>450205******151054</t>
  </si>
  <si>
    <t>郑州航空工业管理学院</t>
  </si>
  <si>
    <t>钟懿征</t>
  </si>
  <si>
    <t>450205******010752</t>
  </si>
  <si>
    <t>李宗乙</t>
  </si>
  <si>
    <t>450204******070017</t>
  </si>
  <si>
    <t>广西科技大学鹿山学院</t>
  </si>
  <si>
    <t>周冲</t>
  </si>
  <si>
    <t>450205******021033</t>
  </si>
  <si>
    <t>桂林理工大学博文管理学院</t>
  </si>
  <si>
    <t>覃恩泽</t>
  </si>
  <si>
    <t>450222******210012</t>
  </si>
  <si>
    <t>韦冬雪</t>
  </si>
  <si>
    <t>450222******013262</t>
  </si>
  <si>
    <t>何紫琦</t>
  </si>
  <si>
    <t>450202******070026</t>
  </si>
  <si>
    <t>南宁师范大学</t>
  </si>
  <si>
    <t>韦俊华</t>
  </si>
  <si>
    <t>450221******024410</t>
  </si>
  <si>
    <t>黎楚荣</t>
  </si>
  <si>
    <t>452223******087015</t>
  </si>
  <si>
    <t>姚智中</t>
  </si>
  <si>
    <t>450221******186018</t>
  </si>
  <si>
    <t>黄陆茜</t>
  </si>
  <si>
    <t>452227******054215</t>
  </si>
  <si>
    <t>黄鑫远</t>
  </si>
  <si>
    <t>450211******111634</t>
  </si>
  <si>
    <t>覃柳惠</t>
  </si>
  <si>
    <t>450202******050042</t>
  </si>
  <si>
    <t>天津农学院</t>
  </si>
  <si>
    <t>唐斯哲</t>
  </si>
  <si>
    <t>452227******280256</t>
  </si>
  <si>
    <t>廖思佳</t>
  </si>
  <si>
    <t>452223******226344</t>
  </si>
  <si>
    <t>广西鹿寨</t>
  </si>
  <si>
    <t>欧祖馨</t>
  </si>
  <si>
    <t>450203******180727</t>
  </si>
  <si>
    <t>哈尔滨工业大学</t>
  </si>
  <si>
    <t>余卓键</t>
  </si>
  <si>
    <t>450203******300753</t>
  </si>
  <si>
    <t>何志鑫</t>
  </si>
  <si>
    <t>450821******103634</t>
  </si>
  <si>
    <t>广西建设职业技术学院</t>
  </si>
  <si>
    <t>专科</t>
  </si>
  <si>
    <t>潘王艳</t>
  </si>
  <si>
    <t>450223******185020</t>
  </si>
  <si>
    <t>北海职业学院</t>
  </si>
  <si>
    <t>钟英杰</t>
  </si>
  <si>
    <t>450205******13002X</t>
  </si>
  <si>
    <t>广西职业师范学院</t>
  </si>
  <si>
    <t>韦龙</t>
  </si>
  <si>
    <t>450211******311619</t>
  </si>
  <si>
    <t>秦应鸿</t>
  </si>
  <si>
    <t>452223******240016</t>
  </si>
  <si>
    <t>广西理工职业技术学院</t>
  </si>
  <si>
    <t>韦严</t>
  </si>
  <si>
    <t>452229******100018</t>
  </si>
  <si>
    <t>广西融水</t>
  </si>
  <si>
    <t>陆林健</t>
  </si>
  <si>
    <t>450205******130016</t>
  </si>
  <si>
    <t>南宁职业技术学院</t>
  </si>
  <si>
    <t>高健辉</t>
  </si>
  <si>
    <t>450204******161431</t>
  </si>
  <si>
    <t>广西生态工程职业技术学院</t>
  </si>
  <si>
    <t>肖娟</t>
  </si>
  <si>
    <t>452223******291020</t>
  </si>
  <si>
    <t>郑义帆</t>
  </si>
  <si>
    <t>450202******02001X</t>
  </si>
  <si>
    <t>南通职业大学</t>
  </si>
  <si>
    <t>王嘉俊</t>
  </si>
  <si>
    <t>450211******221316</t>
  </si>
  <si>
    <t>城中区小计</t>
  </si>
  <si>
    <t>62人</t>
  </si>
  <si>
    <t>柳北</t>
  </si>
  <si>
    <r>
      <rPr>
        <sz val="10"/>
        <color rgb="FF000000"/>
        <rFont val="宋体"/>
        <charset val="134"/>
        <scheme val="minor"/>
      </rPr>
      <t>广西建工集团冶金建设有限公司</t>
    </r>
    <r>
      <rPr>
        <b/>
        <sz val="10"/>
        <color indexed="8"/>
        <rFont val="宋体"/>
        <charset val="134"/>
        <scheme val="minor"/>
      </rPr>
      <t xml:space="preserve"> </t>
    </r>
  </si>
  <si>
    <t>周紫祯</t>
  </si>
  <si>
    <t>450205******181321</t>
  </si>
  <si>
    <t>梁凌</t>
  </si>
  <si>
    <t>452223******063516</t>
  </si>
  <si>
    <t>广西水利电力职业技术学院</t>
  </si>
  <si>
    <t>吴宜芳</t>
  </si>
  <si>
    <t>452228******195023</t>
  </si>
  <si>
    <t>桂林理工大学</t>
  </si>
  <si>
    <t>邹辰婷</t>
  </si>
  <si>
    <t>450211******161622</t>
  </si>
  <si>
    <t>武汉理工大学</t>
  </si>
  <si>
    <t>谢嘉铭</t>
  </si>
  <si>
    <t>450205******100034</t>
  </si>
  <si>
    <t>广西工业职业技术学院</t>
  </si>
  <si>
    <t>赖业晖</t>
  </si>
  <si>
    <t>450205******221046</t>
  </si>
  <si>
    <t>北华航天工业学院</t>
  </si>
  <si>
    <t>李瑞洁</t>
  </si>
  <si>
    <t>450202******280624</t>
  </si>
  <si>
    <t>华北水利水电大学</t>
  </si>
  <si>
    <t>李国强</t>
  </si>
  <si>
    <t>450205******251037</t>
  </si>
  <si>
    <t>覃敬文</t>
  </si>
  <si>
    <t>450205******201011</t>
  </si>
  <si>
    <t>廖安卿</t>
  </si>
  <si>
    <t>452227******075014</t>
  </si>
  <si>
    <t>阚玥</t>
  </si>
  <si>
    <t>450205******311027</t>
  </si>
  <si>
    <t>广西师范大学漓江学院</t>
  </si>
  <si>
    <t>刘家瑜</t>
  </si>
  <si>
    <t>450205******111015</t>
  </si>
  <si>
    <t>柳州铁道职业技术学院</t>
  </si>
  <si>
    <t>廖佳敏</t>
  </si>
  <si>
    <t>450222******19132X</t>
  </si>
  <si>
    <t>戴君禄</t>
  </si>
  <si>
    <t>452228******03003X</t>
  </si>
  <si>
    <t>潘柳伊</t>
  </si>
  <si>
    <t>450205******241022</t>
  </si>
  <si>
    <t>南昌理工学院</t>
  </si>
  <si>
    <t>黄锦彪</t>
  </si>
  <si>
    <t>452229******100011</t>
  </si>
  <si>
    <t>广西交通职业技术学院</t>
  </si>
  <si>
    <t>熊柳源</t>
  </si>
  <si>
    <t>450205******26101X</t>
  </si>
  <si>
    <t>覃福榕</t>
  </si>
  <si>
    <t>452223******182523</t>
  </si>
  <si>
    <t>张维捷</t>
  </si>
  <si>
    <t>452227******100011</t>
  </si>
  <si>
    <t>刘滨</t>
  </si>
  <si>
    <t>450221******010011</t>
  </si>
  <si>
    <t>曾徉霏</t>
  </si>
  <si>
    <t>450204******180010</t>
  </si>
  <si>
    <t>贾林科</t>
  </si>
  <si>
    <t>452229******021813</t>
  </si>
  <si>
    <t>梁姝玭</t>
  </si>
  <si>
    <t>452228******172020</t>
  </si>
  <si>
    <t>王柳富</t>
  </si>
  <si>
    <t>450923******203819</t>
  </si>
  <si>
    <t>龙冠伦</t>
  </si>
  <si>
    <t>450221******27571X</t>
  </si>
  <si>
    <t>赵智贤</t>
  </si>
  <si>
    <t>452229******012252</t>
  </si>
  <si>
    <t>何柳蓉</t>
  </si>
  <si>
    <t>450222******080020</t>
  </si>
  <si>
    <t>覃俞钧</t>
  </si>
  <si>
    <t>450203******290310</t>
  </si>
  <si>
    <t>卢教科</t>
  </si>
  <si>
    <t>450205******181015</t>
  </si>
  <si>
    <t>柳州城市职业学院</t>
  </si>
  <si>
    <t>邓明</t>
  </si>
  <si>
    <t>450221******281432</t>
  </si>
  <si>
    <t>钟婷婷</t>
  </si>
  <si>
    <t>452227******094243</t>
  </si>
  <si>
    <t>广西凤糖生化股份有限公司</t>
  </si>
  <si>
    <t>李沅乘</t>
  </si>
  <si>
    <t>450222******190017</t>
  </si>
  <si>
    <t>武汉学院</t>
  </si>
  <si>
    <t>柳州市柳北区</t>
  </si>
  <si>
    <t>韦小苗</t>
  </si>
  <si>
    <t>450221******186023</t>
  </si>
  <si>
    <t>湖南农业大学</t>
  </si>
  <si>
    <t>柳州市柳江区</t>
  </si>
  <si>
    <t>覃思勇</t>
  </si>
  <si>
    <t>450222******240816</t>
  </si>
  <si>
    <t>柳州市柳城县</t>
  </si>
  <si>
    <t>中国工商银行股份有限公司柳州分行</t>
  </si>
  <si>
    <t>冯泽森</t>
  </si>
  <si>
    <t>450922******151697</t>
  </si>
  <si>
    <t>柳州市鱼峰区</t>
  </si>
  <si>
    <t>大学本科</t>
  </si>
  <si>
    <t>5年</t>
  </si>
  <si>
    <t>韦翊琳</t>
  </si>
  <si>
    <t>452223******170028</t>
  </si>
  <si>
    <t>柳州市柳南区</t>
  </si>
  <si>
    <t>李佩芝</t>
  </si>
  <si>
    <t>452223******041022</t>
  </si>
  <si>
    <t>安徽财经大学</t>
  </si>
  <si>
    <t>柳州市鹿寨县</t>
  </si>
  <si>
    <t>唐紫瑶</t>
  </si>
  <si>
    <t>452725******180123</t>
  </si>
  <si>
    <t>古许</t>
  </si>
  <si>
    <t>452223******163520</t>
  </si>
  <si>
    <t>韦靖诗</t>
  </si>
  <si>
    <t>450221******304421</t>
  </si>
  <si>
    <t>上海立信会计金融学院</t>
  </si>
  <si>
    <t>柳州市柳江县</t>
  </si>
  <si>
    <t>陆石兰</t>
  </si>
  <si>
    <t>452228******091525</t>
  </si>
  <si>
    <t>柳州市三江县</t>
  </si>
  <si>
    <t>韦大俊</t>
  </si>
  <si>
    <t>452227******04161X</t>
  </si>
  <si>
    <t>柳州市融安县</t>
  </si>
  <si>
    <t>韦曦</t>
  </si>
  <si>
    <t>450222******10263X</t>
  </si>
  <si>
    <t>广西外国语学院</t>
  </si>
  <si>
    <t>邬乔宇</t>
  </si>
  <si>
    <t>450204******060010</t>
  </si>
  <si>
    <t>柳州市城中区</t>
  </si>
  <si>
    <t>覃金华</t>
  </si>
  <si>
    <t>450221******142918</t>
  </si>
  <si>
    <t>张珂铭</t>
  </si>
  <si>
    <t>450202******170050</t>
  </si>
  <si>
    <t>周鹏飞</t>
  </si>
  <si>
    <t>450205******290016</t>
  </si>
  <si>
    <t>上海财经大学浙江学院</t>
  </si>
  <si>
    <t>刘法良</t>
  </si>
  <si>
    <t>450211******260817</t>
  </si>
  <si>
    <t>梁伍瑜茜</t>
  </si>
  <si>
    <t>450205******240420</t>
  </si>
  <si>
    <t>中国民航大学</t>
  </si>
  <si>
    <t>曾嵘</t>
  </si>
  <si>
    <t>450221******211923</t>
  </si>
  <si>
    <t>河北大学</t>
  </si>
  <si>
    <t>罗雅婷</t>
  </si>
  <si>
    <t>452223******082527</t>
  </si>
  <si>
    <t>何伶燕</t>
  </si>
  <si>
    <t>450211******141927</t>
  </si>
  <si>
    <t>韦淑月</t>
  </si>
  <si>
    <t>450205******021329</t>
  </si>
  <si>
    <t>陈翠沙</t>
  </si>
  <si>
    <t>452228******154527</t>
  </si>
  <si>
    <t>谭媚元</t>
  </si>
  <si>
    <t>450203******140043</t>
  </si>
  <si>
    <t>欧韦云华</t>
  </si>
  <si>
    <t>452221******63213</t>
  </si>
  <si>
    <t>钟芃泽</t>
  </si>
  <si>
    <t>450221******220052</t>
  </si>
  <si>
    <t>陈科成</t>
  </si>
  <si>
    <t>452227******230258</t>
  </si>
  <si>
    <t>梧州学院</t>
  </si>
  <si>
    <t>吴彬丞</t>
  </si>
  <si>
    <t>450205******210012</t>
  </si>
  <si>
    <t>莫量喆</t>
  </si>
  <si>
    <t>450205******230012</t>
  </si>
  <si>
    <t>大连理工大学城市学院</t>
  </si>
  <si>
    <t>廖世航</t>
  </si>
  <si>
    <t>452225******210032</t>
  </si>
  <si>
    <t>广西艺术学院</t>
  </si>
  <si>
    <t>刘镘漪</t>
  </si>
  <si>
    <t>450202******260024</t>
  </si>
  <si>
    <t>东南大学成贤学院</t>
  </si>
  <si>
    <t>赖圆媛</t>
  </si>
  <si>
    <t>450204******090028</t>
  </si>
  <si>
    <t>云南大学滇池学院</t>
  </si>
  <si>
    <t>曾敏静</t>
  </si>
  <si>
    <t>452227******161627</t>
  </si>
  <si>
    <t>山西财经大学</t>
  </si>
  <si>
    <t>梁澜予</t>
  </si>
  <si>
    <t>450204******010620</t>
  </si>
  <si>
    <t>黄玲洁</t>
  </si>
  <si>
    <t>450205******270429</t>
  </si>
  <si>
    <t>天津工业大学</t>
  </si>
  <si>
    <t>荣洋</t>
  </si>
  <si>
    <t>452228******010522</t>
  </si>
  <si>
    <t>周津好</t>
  </si>
  <si>
    <t>450202******210025</t>
  </si>
  <si>
    <t>柳北区小计</t>
  </si>
  <si>
    <t>68 人</t>
  </si>
  <si>
    <t>柳南</t>
  </si>
  <si>
    <t>中国铁路南宁局集团有限公司柳州电务段</t>
  </si>
  <si>
    <t>姚翔</t>
  </si>
  <si>
    <t>450202******290612</t>
  </si>
  <si>
    <t>覃嘉杰</t>
  </si>
  <si>
    <t>450203******151313</t>
  </si>
  <si>
    <t>韦照洁</t>
  </si>
  <si>
    <t>450203******030323</t>
  </si>
  <si>
    <t>何欣蔚</t>
  </si>
  <si>
    <t>450204******131025</t>
  </si>
  <si>
    <t>湖南铁道职业技术学院</t>
  </si>
  <si>
    <t>白丰源</t>
  </si>
  <si>
    <t>450204******131033</t>
  </si>
  <si>
    <t>李心怡</t>
  </si>
  <si>
    <t>450204******15002X</t>
  </si>
  <si>
    <t>蒙伟钊</t>
  </si>
  <si>
    <t>450205******220714</t>
  </si>
  <si>
    <t>杨荣真</t>
  </si>
  <si>
    <t>450222******152914</t>
  </si>
  <si>
    <t>叶晓婷</t>
  </si>
  <si>
    <t>450331******150021</t>
  </si>
  <si>
    <t>谢聪</t>
  </si>
  <si>
    <t>450881******201717</t>
  </si>
  <si>
    <t>高瀚宇</t>
  </si>
  <si>
    <t>450922******090196</t>
  </si>
  <si>
    <t>杜宝康</t>
  </si>
  <si>
    <t>452223******122539</t>
  </si>
  <si>
    <t>苏勇平</t>
  </si>
  <si>
    <t>452227******312015</t>
  </si>
  <si>
    <t>黄磊</t>
  </si>
  <si>
    <t>452227******113611</t>
  </si>
  <si>
    <t>覃孝可</t>
  </si>
  <si>
    <t>452227******073615</t>
  </si>
  <si>
    <t>哈尔滨铁道职业技术学院</t>
  </si>
  <si>
    <t>唐仁鹏</t>
  </si>
  <si>
    <t>452228******080017</t>
  </si>
  <si>
    <t>容桦</t>
  </si>
  <si>
    <t>452701******15032X</t>
  </si>
  <si>
    <t>陈宝琳</t>
  </si>
  <si>
    <t>450203******081023</t>
  </si>
  <si>
    <t>兰州交通大学</t>
  </si>
  <si>
    <t>覃馨慧</t>
  </si>
  <si>
    <t>450203******060021</t>
  </si>
  <si>
    <t>大连交通大学</t>
  </si>
  <si>
    <t>韦航</t>
  </si>
  <si>
    <t>452701******160316</t>
  </si>
  <si>
    <t>沈阳大学</t>
  </si>
  <si>
    <t>莫慧玲</t>
  </si>
  <si>
    <t>452226******123027</t>
  </si>
  <si>
    <t>北京化工大学</t>
  </si>
  <si>
    <t>1年</t>
  </si>
  <si>
    <t>梁友亮</t>
  </si>
  <si>
    <t>450203******110013</t>
  </si>
  <si>
    <t>王克</t>
  </si>
  <si>
    <t>452223******272559</t>
  </si>
  <si>
    <t>马子琦</t>
  </si>
  <si>
    <t>450203******070016</t>
  </si>
  <si>
    <t>中国铁路南宁局集团有限公司柳州供电段</t>
  </si>
  <si>
    <t>彭文彬</t>
  </si>
  <si>
    <t>362421******254118</t>
  </si>
  <si>
    <t>唐旭诚</t>
  </si>
  <si>
    <t>450203******230717</t>
  </si>
  <si>
    <t>蒋智航</t>
  </si>
  <si>
    <t>450204******021019</t>
  </si>
  <si>
    <t>覃德军</t>
  </si>
  <si>
    <t>450204******141010</t>
  </si>
  <si>
    <t>彭泽宇</t>
  </si>
  <si>
    <t>450204******241031</t>
  </si>
  <si>
    <t>曾宇浩</t>
  </si>
  <si>
    <t>450204******141011</t>
  </si>
  <si>
    <t>黑龙江交通职业技术学院</t>
  </si>
  <si>
    <t>马宗元</t>
  </si>
  <si>
    <t>450204******151011</t>
  </si>
  <si>
    <t>罗岳鹏</t>
  </si>
  <si>
    <t>450204******171038</t>
  </si>
  <si>
    <t>谭伟健</t>
  </si>
  <si>
    <t>450204******251013</t>
  </si>
  <si>
    <t>柯群威</t>
  </si>
  <si>
    <t>450205******30041X</t>
  </si>
  <si>
    <t>曾明宇</t>
  </si>
  <si>
    <t>450211******181916</t>
  </si>
  <si>
    <t>肖美斌</t>
  </si>
  <si>
    <t>450224******153918</t>
  </si>
  <si>
    <t>韩国强</t>
  </si>
  <si>
    <t>452227******260251</t>
  </si>
  <si>
    <t>罗玮</t>
  </si>
  <si>
    <t>452227******172611</t>
  </si>
  <si>
    <t>李京</t>
  </si>
  <si>
    <t>452723******08121X</t>
  </si>
  <si>
    <t>林诗琪</t>
  </si>
  <si>
    <t>450802******129446</t>
  </si>
  <si>
    <t>蓝鸿宝</t>
  </si>
  <si>
    <t>450222******153417</t>
  </si>
  <si>
    <t>罗琳骏</t>
  </si>
  <si>
    <t>452227******040256</t>
  </si>
  <si>
    <t>石家庄铁路职业技术学院</t>
  </si>
  <si>
    <t>阳皓成</t>
  </si>
  <si>
    <t>450204******281011</t>
  </si>
  <si>
    <t>夏湘权</t>
  </si>
  <si>
    <t>450222******184213</t>
  </si>
  <si>
    <t>湖南铁路科技职业技术学院</t>
  </si>
  <si>
    <t>覃一峰</t>
  </si>
  <si>
    <t>450204******09101X</t>
  </si>
  <si>
    <t>曹蕾</t>
  </si>
  <si>
    <t>452227******160262</t>
  </si>
  <si>
    <t>张哲明</t>
  </si>
  <si>
    <t>450203******240312</t>
  </si>
  <si>
    <t>梁凯登</t>
  </si>
  <si>
    <t>450204******300315</t>
  </si>
  <si>
    <t>柳州市铁道职业技术学校</t>
  </si>
  <si>
    <t>韦柯尧</t>
  </si>
  <si>
    <t>452701******290017</t>
  </si>
  <si>
    <t>邵华杰</t>
  </si>
  <si>
    <t>450204******231046</t>
  </si>
  <si>
    <t>梁明亮</t>
  </si>
  <si>
    <t>450204******291010</t>
  </si>
  <si>
    <t>蒋勇</t>
  </si>
  <si>
    <t>450121******20303X</t>
  </si>
  <si>
    <t>罗芳婷</t>
  </si>
  <si>
    <t>450204******081024</t>
  </si>
  <si>
    <t>罗淇元</t>
  </si>
  <si>
    <t>450204******180617</t>
  </si>
  <si>
    <t>陈锦亮</t>
  </si>
  <si>
    <t>450204******151012</t>
  </si>
  <si>
    <t>覃德政</t>
  </si>
  <si>
    <t>450211******27191X</t>
  </si>
  <si>
    <t>廖程伟</t>
  </si>
  <si>
    <t>450204******021010</t>
  </si>
  <si>
    <t>韦承宗</t>
  </si>
  <si>
    <t>452701******190034</t>
  </si>
  <si>
    <t>黄洁铃</t>
  </si>
  <si>
    <t>452227******310264</t>
  </si>
  <si>
    <t>卢杰</t>
  </si>
  <si>
    <t>452223******150010</t>
  </si>
  <si>
    <t>刘运德</t>
  </si>
  <si>
    <t>450224******272312</t>
  </si>
  <si>
    <t>天津铁道职业技术学院</t>
  </si>
  <si>
    <t>陈镜泽</t>
  </si>
  <si>
    <t>452226******107219</t>
  </si>
  <si>
    <t>中国铁路南宁局集团有限公司柳州工务段</t>
  </si>
  <si>
    <t>邹佳颖</t>
  </si>
  <si>
    <t>452228******200025</t>
  </si>
  <si>
    <t>陈建新</t>
  </si>
  <si>
    <t>350583******056319</t>
  </si>
  <si>
    <t>周羽翀</t>
  </si>
  <si>
    <t>450204******030013</t>
  </si>
  <si>
    <t>谢冠宇</t>
  </si>
  <si>
    <t>450204******141012</t>
  </si>
  <si>
    <t>冯婕</t>
  </si>
  <si>
    <t>450204******191028</t>
  </si>
  <si>
    <t>李金诣</t>
  </si>
  <si>
    <t>450203******140717</t>
  </si>
  <si>
    <t>武汉铁道职业技术学院</t>
  </si>
  <si>
    <t>张鸿哲</t>
  </si>
  <si>
    <t>450211******182214</t>
  </si>
  <si>
    <t>杨杰</t>
  </si>
  <si>
    <t>430981******094637</t>
  </si>
  <si>
    <t>潘俊贵</t>
  </si>
  <si>
    <t>450204******051413</t>
  </si>
  <si>
    <t>董金宇</t>
  </si>
  <si>
    <t>450204******070617</t>
  </si>
  <si>
    <t>兰添</t>
  </si>
  <si>
    <t>450204******091018</t>
  </si>
  <si>
    <t>陆悦琳</t>
  </si>
  <si>
    <t>450204******231024</t>
  </si>
  <si>
    <t>覃恒鑫</t>
  </si>
  <si>
    <t>450205******090719</t>
  </si>
  <si>
    <t>谭福泉</t>
  </si>
  <si>
    <t>452730******150830</t>
  </si>
  <si>
    <t>钟柏林</t>
  </si>
  <si>
    <t>450203******141018</t>
  </si>
  <si>
    <t>安慧翔</t>
  </si>
  <si>
    <t>450204******22103X</t>
  </si>
  <si>
    <t>苏伟强</t>
  </si>
  <si>
    <t>450204******191018</t>
  </si>
  <si>
    <t>辽宁铁道职业技术学院</t>
  </si>
  <si>
    <t>刘姝琪</t>
  </si>
  <si>
    <t>450204******261420</t>
  </si>
  <si>
    <t>周义云</t>
  </si>
  <si>
    <t>450204******040614</t>
  </si>
  <si>
    <t>周峙宏</t>
  </si>
  <si>
    <t>452227******140267</t>
  </si>
  <si>
    <t>欧振龙</t>
  </si>
  <si>
    <t>450222******022414</t>
  </si>
  <si>
    <t>韦顺良</t>
  </si>
  <si>
    <t>450203******280736</t>
  </si>
  <si>
    <t>杨泞艺</t>
  </si>
  <si>
    <t>452702******114370</t>
  </si>
  <si>
    <t>石孝康</t>
  </si>
  <si>
    <t>452229******285413</t>
  </si>
  <si>
    <t>王平整</t>
  </si>
  <si>
    <t>452229******126714</t>
  </si>
  <si>
    <t>沈建雄</t>
  </si>
  <si>
    <t>452229******271412</t>
  </si>
  <si>
    <t>陈子奎</t>
  </si>
  <si>
    <t>452223******033515</t>
  </si>
  <si>
    <t>万永文</t>
  </si>
  <si>
    <t>452227******140512</t>
  </si>
  <si>
    <t>卫巍</t>
  </si>
  <si>
    <t>452227******183919</t>
  </si>
  <si>
    <t>徐金宇</t>
  </si>
  <si>
    <t>452229******230012</t>
  </si>
  <si>
    <t>王文何</t>
  </si>
  <si>
    <t>450222******010014</t>
  </si>
  <si>
    <t>韦雅群</t>
  </si>
  <si>
    <t>450221******09241X</t>
  </si>
  <si>
    <t>石家庄铁道大学四方学院</t>
  </si>
  <si>
    <t>广西鱼峰水泥股份有限公司</t>
  </si>
  <si>
    <t>宋夏琳</t>
  </si>
  <si>
    <t>450211******121327</t>
  </si>
  <si>
    <t>刘倩岚</t>
  </si>
  <si>
    <t>450204******22066x</t>
  </si>
  <si>
    <t>三明学院</t>
  </si>
  <si>
    <t xml:space="preserve">中铁二十五局集团第四工程有限公司 </t>
  </si>
  <si>
    <t>覃振辉</t>
  </si>
  <si>
    <t>450205******250710</t>
  </si>
  <si>
    <t>青海民族大学</t>
  </si>
  <si>
    <t>罗静谊</t>
  </si>
  <si>
    <t>450204******301417</t>
  </si>
  <si>
    <t>北京工业大学耿丹学院</t>
  </si>
  <si>
    <t>黄振东</t>
  </si>
  <si>
    <t>450204******201413</t>
  </si>
  <si>
    <t>黑龙江科技大学</t>
  </si>
  <si>
    <t>上汽通用五菱汽车股份有限公司</t>
  </si>
  <si>
    <t>蓝健</t>
  </si>
  <si>
    <t>450211******131110</t>
  </si>
  <si>
    <t>莫皓林</t>
  </si>
  <si>
    <t>450202******120033</t>
  </si>
  <si>
    <t>电子商务</t>
  </si>
  <si>
    <t>韦宇程</t>
  </si>
  <si>
    <t>450202******300017</t>
  </si>
  <si>
    <t>应用化学</t>
  </si>
  <si>
    <t>周建涵</t>
  </si>
  <si>
    <t>450204******230612</t>
  </si>
  <si>
    <t>英语</t>
  </si>
  <si>
    <t>曹宁</t>
  </si>
  <si>
    <t>450204******021414</t>
  </si>
  <si>
    <t>能源与动力专业</t>
  </si>
  <si>
    <t>韦颖玉</t>
  </si>
  <si>
    <t>450222******202123</t>
  </si>
  <si>
    <t>工程力学</t>
  </si>
  <si>
    <t>黄主</t>
  </si>
  <si>
    <t>450222******020310</t>
  </si>
  <si>
    <t>机械工程</t>
  </si>
  <si>
    <t>蔡雪灵</t>
  </si>
  <si>
    <t>450205******090726</t>
  </si>
  <si>
    <t>物流工程</t>
  </si>
  <si>
    <t>蒙振杰</t>
  </si>
  <si>
    <t>450221******111913</t>
  </si>
  <si>
    <t>机械电子工程</t>
  </si>
  <si>
    <t>黄雪娟</t>
  </si>
  <si>
    <t>450203******070722</t>
  </si>
  <si>
    <t>材料学</t>
  </si>
  <si>
    <t>何远聪</t>
  </si>
  <si>
    <t>452227******030255</t>
  </si>
  <si>
    <t>材料化学</t>
  </si>
  <si>
    <t>黄梦桃</t>
  </si>
  <si>
    <t>452227******120042</t>
  </si>
  <si>
    <t>材料科学与工程</t>
  </si>
  <si>
    <t>韦巧霞</t>
  </si>
  <si>
    <t>452229******163445</t>
  </si>
  <si>
    <t>电子信息工程</t>
  </si>
  <si>
    <t>黄春燕</t>
  </si>
  <si>
    <t>452227******204627</t>
  </si>
  <si>
    <t>材料成型及控制工程</t>
  </si>
  <si>
    <t>范围</t>
  </si>
  <si>
    <t>450222******080828</t>
  </si>
  <si>
    <t>对外经济贸易大学</t>
  </si>
  <si>
    <t>覃雅歆</t>
  </si>
  <si>
    <t>450222******240621</t>
  </si>
  <si>
    <t>中国政法大学</t>
  </si>
  <si>
    <t>方镜霖</t>
  </si>
  <si>
    <t>452227******100018</t>
  </si>
  <si>
    <t>厦门大学</t>
  </si>
  <si>
    <t>莫羽</t>
  </si>
  <si>
    <t>450222******291619</t>
  </si>
  <si>
    <t>柳州职业技术学院</t>
  </si>
  <si>
    <t>李慧太</t>
  </si>
  <si>
    <t>450205******291015</t>
  </si>
  <si>
    <t>王嘉颖</t>
  </si>
  <si>
    <t>450204******15102X</t>
  </si>
  <si>
    <t>电影与电影文化</t>
  </si>
  <si>
    <t>刘克贵</t>
  </si>
  <si>
    <t>452228******150031</t>
  </si>
  <si>
    <t>车辆工程</t>
  </si>
  <si>
    <t>嵇彧杰</t>
  </si>
  <si>
    <t>450204******251413</t>
  </si>
  <si>
    <t>电子科技大学</t>
  </si>
  <si>
    <t>郑家祺</t>
  </si>
  <si>
    <t>450204******191012</t>
  </si>
  <si>
    <t>北京工业大学</t>
  </si>
  <si>
    <t>柳南区小计</t>
  </si>
  <si>
    <t>共122人</t>
  </si>
  <si>
    <t>阳和</t>
  </si>
  <si>
    <t>广西捷丰人力资源有限公司</t>
  </si>
  <si>
    <t>黄思迪</t>
  </si>
  <si>
    <t>450221******050922</t>
  </si>
  <si>
    <t>覃江林</t>
  </si>
  <si>
    <t>450221******171462</t>
  </si>
  <si>
    <t>成都信息工程大学银杏酒店管理学院</t>
  </si>
  <si>
    <t>刘春燕</t>
  </si>
  <si>
    <t>452223******317023</t>
  </si>
  <si>
    <t>柳州市昌和人力资源管理有限责任公司</t>
  </si>
  <si>
    <t>廖芳玉</t>
  </si>
  <si>
    <t>450204******100325</t>
  </si>
  <si>
    <t>阳和工业新区小计</t>
  </si>
  <si>
    <t>4 人</t>
  </si>
  <si>
    <t>鱼峰区</t>
  </si>
  <si>
    <t>东风柳州汽车有限公司</t>
  </si>
  <si>
    <t>韦诗乔</t>
  </si>
  <si>
    <t>450221******150025</t>
  </si>
  <si>
    <t>北京大学</t>
  </si>
  <si>
    <t>刘洁利</t>
  </si>
  <si>
    <t>450203******270721</t>
  </si>
  <si>
    <t>吉林大学</t>
  </si>
  <si>
    <t>柳州市</t>
  </si>
  <si>
    <t>管皓文</t>
  </si>
  <si>
    <t>450203******161315</t>
  </si>
  <si>
    <t>英国萨塞克斯大学</t>
  </si>
  <si>
    <t>孙君慧</t>
  </si>
  <si>
    <t>450203******021343</t>
  </si>
  <si>
    <t>肖铭鹏</t>
  </si>
  <si>
    <t>450203******031314</t>
  </si>
  <si>
    <t>郑州大学</t>
  </si>
  <si>
    <t>杨昌学</t>
  </si>
  <si>
    <t>452229******270037</t>
  </si>
  <si>
    <t>柳州市融水县</t>
  </si>
  <si>
    <t>文罗诣昕</t>
  </si>
  <si>
    <t>450205******121353</t>
  </si>
  <si>
    <t>湖南大学</t>
  </si>
  <si>
    <t>庾恒毅</t>
  </si>
  <si>
    <t>452228******260011</t>
  </si>
  <si>
    <t>华中科技大学</t>
  </si>
  <si>
    <t>覃安之</t>
  </si>
  <si>
    <t>450203******061320</t>
  </si>
  <si>
    <t>重庆大学</t>
  </si>
  <si>
    <t>广西道尔人力资源有限公司柳州分公司</t>
  </si>
  <si>
    <t>玉睿德</t>
  </si>
  <si>
    <t>450205******270030</t>
  </si>
  <si>
    <t>鱼峰区小计</t>
  </si>
  <si>
    <t>10人</t>
  </si>
  <si>
    <t>柳东</t>
  </si>
  <si>
    <t>广西玲珑轮胎有限公司</t>
  </si>
  <si>
    <t>林佳蓓</t>
  </si>
  <si>
    <t>452223******062043</t>
  </si>
  <si>
    <t>广西柳州市</t>
  </si>
  <si>
    <t>贾盛朗</t>
  </si>
  <si>
    <t>452229******185411</t>
  </si>
  <si>
    <t>广西机电职业技术学院</t>
  </si>
  <si>
    <t>广西融水县</t>
  </si>
  <si>
    <t>欧汝兰</t>
  </si>
  <si>
    <t>452223******182529</t>
  </si>
  <si>
    <t>桂林师范高等专科学校</t>
  </si>
  <si>
    <t>4</t>
  </si>
  <si>
    <t>吴俊笙</t>
  </si>
  <si>
    <t>452223******153014</t>
  </si>
  <si>
    <t>广西鹿寨县</t>
  </si>
  <si>
    <t>5</t>
  </si>
  <si>
    <t>钟建林</t>
  </si>
  <si>
    <t>452223******094018</t>
  </si>
  <si>
    <t>南华大学</t>
  </si>
  <si>
    <t>6</t>
  </si>
  <si>
    <t>梁艺君</t>
  </si>
  <si>
    <t>450204******131029</t>
  </si>
  <si>
    <t>湘潭大学</t>
  </si>
  <si>
    <t>7</t>
  </si>
  <si>
    <t>王华</t>
  </si>
  <si>
    <t>452223******032522</t>
  </si>
  <si>
    <t>上海杉达学院</t>
  </si>
  <si>
    <t>8</t>
  </si>
  <si>
    <t>罗永睿</t>
  </si>
  <si>
    <t>450222******180327</t>
  </si>
  <si>
    <t>华东交通大学</t>
  </si>
  <si>
    <t>广西柳城县</t>
  </si>
  <si>
    <t>9</t>
  </si>
  <si>
    <t>江乾宇</t>
  </si>
  <si>
    <t>520123******291234</t>
  </si>
  <si>
    <t>10</t>
  </si>
  <si>
    <t>刘志威</t>
  </si>
  <si>
    <t>450211******030513</t>
  </si>
  <si>
    <t>11</t>
  </si>
  <si>
    <t>韦思帆</t>
  </si>
  <si>
    <t>452223******302558</t>
  </si>
  <si>
    <t>12</t>
  </si>
  <si>
    <t>韦献德</t>
  </si>
  <si>
    <t>450223******291013</t>
  </si>
  <si>
    <t>湖北汽车工业学院</t>
  </si>
  <si>
    <t>13</t>
  </si>
  <si>
    <t>王志力</t>
  </si>
  <si>
    <t>452701******181313</t>
  </si>
  <si>
    <t>14</t>
  </si>
  <si>
    <t>黄智成</t>
  </si>
  <si>
    <t>450204******240610</t>
  </si>
  <si>
    <t>河南工业大学</t>
  </si>
  <si>
    <t>15</t>
  </si>
  <si>
    <t>孟子钰</t>
  </si>
  <si>
    <t>410721******282545</t>
  </si>
  <si>
    <t>上海师范大学</t>
  </si>
  <si>
    <t>16</t>
  </si>
  <si>
    <t>韦志松</t>
  </si>
  <si>
    <t>450205******070711</t>
  </si>
  <si>
    <t>常州大学</t>
  </si>
  <si>
    <t>17</t>
  </si>
  <si>
    <t>韦巧青</t>
  </si>
  <si>
    <t>452228******104025</t>
  </si>
  <si>
    <t>广西三江县</t>
  </si>
  <si>
    <t>18</t>
  </si>
  <si>
    <t>林榆峰</t>
  </si>
  <si>
    <t>450203******061310</t>
  </si>
  <si>
    <t>19</t>
  </si>
  <si>
    <t>何晓东</t>
  </si>
  <si>
    <t>450211******191318</t>
  </si>
  <si>
    <t>20</t>
  </si>
  <si>
    <t>何倩</t>
  </si>
  <si>
    <t>452223******142529</t>
  </si>
  <si>
    <t>21</t>
  </si>
  <si>
    <t>向光泽</t>
  </si>
  <si>
    <t>452228******124511</t>
  </si>
  <si>
    <t>西北民族大学</t>
  </si>
  <si>
    <t>柳州卡乐星球经营管理有限公司</t>
  </si>
  <si>
    <t>22</t>
  </si>
  <si>
    <t>银奕祥</t>
  </si>
  <si>
    <t>450221******182915</t>
  </si>
  <si>
    <t>柳东新区小计</t>
  </si>
  <si>
    <t>22人</t>
  </si>
  <si>
    <t>柳江区</t>
  </si>
  <si>
    <t>柳州市双飞汽车电器配件制造有限公司</t>
  </si>
  <si>
    <t>韦豪威</t>
  </si>
  <si>
    <t>450222******102918</t>
  </si>
  <si>
    <t>覃湘婕</t>
  </si>
  <si>
    <t>450221******070928</t>
  </si>
  <si>
    <t>广西国际商务职业技术学院</t>
  </si>
  <si>
    <t>广西柳江县</t>
  </si>
  <si>
    <t>黎泽瑞</t>
  </si>
  <si>
    <t>450203******011013</t>
  </si>
  <si>
    <t>李炜鹏</t>
  </si>
  <si>
    <t>450205******07073X</t>
  </si>
  <si>
    <t>李雪兰</t>
  </si>
  <si>
    <t>513822******067129</t>
  </si>
  <si>
    <t>曾智强</t>
  </si>
  <si>
    <t>450204******040615</t>
  </si>
  <si>
    <t>殷俊</t>
  </si>
  <si>
    <t>450221******143410</t>
  </si>
  <si>
    <t>大连民族大学</t>
  </si>
  <si>
    <t>中国重汽集团柳州运力专用汽车有限公司</t>
  </si>
  <si>
    <t>莫茂冲</t>
  </si>
  <si>
    <t>452227******19201X</t>
  </si>
  <si>
    <t>广西融安县</t>
  </si>
  <si>
    <t>杨胜</t>
  </si>
  <si>
    <t>452228******055012</t>
  </si>
  <si>
    <t>柳州柳工挖掘机有限公司</t>
  </si>
  <si>
    <t>韦仲宝</t>
  </si>
  <si>
    <t>450221******234410</t>
  </si>
  <si>
    <t>罗永能</t>
  </si>
  <si>
    <t>450222******04131X</t>
  </si>
  <si>
    <t>韦比松</t>
  </si>
  <si>
    <t>450221******172419</t>
  </si>
  <si>
    <t>柳州市职业技术学院</t>
  </si>
  <si>
    <t>周兆俊</t>
  </si>
  <si>
    <t>450221******116012</t>
  </si>
  <si>
    <t>何雨非</t>
  </si>
  <si>
    <t>450204******110619</t>
  </si>
  <si>
    <t>江苏大学</t>
  </si>
  <si>
    <t>董宇涛</t>
  </si>
  <si>
    <t>450211******231918</t>
  </si>
  <si>
    <t>江苏理工学院</t>
  </si>
  <si>
    <t>柳江区小计</t>
  </si>
  <si>
    <t>15  人</t>
  </si>
  <si>
    <t>鹿寨县</t>
  </si>
  <si>
    <t>广西正堂药业有限责任公司</t>
  </si>
  <si>
    <t>潘婷婷</t>
  </si>
  <si>
    <t>452223******115022</t>
  </si>
  <si>
    <t>广西职业技术学院</t>
  </si>
  <si>
    <t>韦玉颉</t>
  </si>
  <si>
    <t>450205******191021</t>
  </si>
  <si>
    <t>鹿寨县飞鹿建筑材料检测有限责任公司</t>
  </si>
  <si>
    <t>彭松辉</t>
  </si>
  <si>
    <t>452223******080032</t>
  </si>
  <si>
    <t>广西七色珠光材料股份有限公司</t>
  </si>
  <si>
    <t>余宛键</t>
  </si>
  <si>
    <t>450202******190620</t>
  </si>
  <si>
    <t>东华大学</t>
  </si>
  <si>
    <t>林矗立</t>
  </si>
  <si>
    <t>452223******12352X</t>
  </si>
  <si>
    <t xml:space="preserve">周东艳 </t>
  </si>
  <si>
    <t>450203******051321</t>
  </si>
  <si>
    <t>河北工程大学</t>
  </si>
  <si>
    <t>柳州乘丰专用汽车有限公司</t>
  </si>
  <si>
    <t>覃柳红</t>
  </si>
  <si>
    <t>450222******040627</t>
  </si>
  <si>
    <t>江苏师范大学</t>
  </si>
  <si>
    <t>广西柳化氯碱有限公司</t>
  </si>
  <si>
    <t>胡钰婕</t>
  </si>
  <si>
    <t>450205******280023</t>
  </si>
  <si>
    <t>潘晓松</t>
  </si>
  <si>
    <t>450204******151417</t>
  </si>
  <si>
    <t>中南民族大学</t>
  </si>
  <si>
    <t>杨文杰</t>
  </si>
  <si>
    <t>450821******304033</t>
  </si>
  <si>
    <t>鹿寨县小计</t>
  </si>
  <si>
    <t>融水县</t>
  </si>
  <si>
    <t>广西融水农村商业银行股份有限公司</t>
  </si>
  <si>
    <t>张富深</t>
  </si>
  <si>
    <t>452229******280012</t>
  </si>
  <si>
    <t>百色学院工程造</t>
  </si>
  <si>
    <t>滚耀德</t>
  </si>
  <si>
    <t>452229******216113</t>
  </si>
  <si>
    <t>路泽盈</t>
  </si>
  <si>
    <t>450225******110026</t>
  </si>
  <si>
    <t>黄健威</t>
  </si>
  <si>
    <t>452229******011032</t>
  </si>
  <si>
    <t>莫翠芳</t>
  </si>
  <si>
    <t>452229******151044</t>
  </si>
  <si>
    <t xml:space="preserve">广西凤糖融水和睦制糖有限责任公司 </t>
  </si>
  <si>
    <t>周远豪</t>
  </si>
  <si>
    <t>452227******221611</t>
  </si>
  <si>
    <t>融安县</t>
  </si>
  <si>
    <t>融水县小计</t>
  </si>
  <si>
    <t>6人</t>
  </si>
  <si>
    <t>合计</t>
  </si>
  <si>
    <t>319人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</si>
</sst>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8"/>
      <color indexed="8"/>
      <name val="方正小标宋简体"/>
      <charset val="134"/>
    </font>
    <font>
      <b/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Times New Roman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8"/>
      <color rgb="FF000000"/>
      <name val="方正小标宋简体"/>
      <charset val="134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2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34" borderId="12" applyNumberFormat="0" applyAlignment="0" applyProtection="0">
      <alignment vertical="center"/>
    </xf>
    <xf numFmtId="0" fontId="27" fillId="34" borderId="9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/>
    <xf numFmtId="0" fontId="11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3" fontId="7" fillId="0" borderId="1" xfId="40" applyNumberFormat="1" applyFont="1" applyFill="1" applyBorder="1" applyAlignment="1" applyProtection="1">
      <alignment horizontal="right" vertical="center" wrapText="1"/>
      <protection locked="0"/>
    </xf>
    <xf numFmtId="43" fontId="7" fillId="0" borderId="1" xfId="0" applyNumberFormat="1" applyFont="1" applyFill="1" applyBorder="1" applyAlignment="1">
      <alignment horizontal="right" vertical="center"/>
    </xf>
    <xf numFmtId="43" fontId="6" fillId="2" borderId="1" xfId="0" applyNumberFormat="1" applyFont="1" applyFill="1" applyBorder="1" applyAlignment="1" applyProtection="1">
      <alignment horizontal="right" vertical="center" wrapText="1"/>
    </xf>
    <xf numFmtId="43" fontId="7" fillId="0" borderId="1" xfId="0" applyNumberFormat="1" applyFont="1" applyFill="1" applyBorder="1" applyAlignment="1">
      <alignment horizontal="right" vertical="center" wrapText="1"/>
    </xf>
    <xf numFmtId="43" fontId="7" fillId="0" borderId="1" xfId="8" applyNumberFormat="1" applyFont="1" applyBorder="1" applyAlignment="1">
      <alignment horizontal="right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3" borderId="1" xfId="8" applyNumberFormat="1" applyFont="1" applyFill="1" applyBorder="1" applyAlignment="1">
      <alignment horizontal="right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43" fontId="6" fillId="0" borderId="1" xfId="0" applyNumberFormat="1" applyFont="1" applyFill="1" applyBorder="1" applyAlignment="1" applyProtection="1">
      <alignment horizontal="right" vertical="center" wrapText="1"/>
    </xf>
    <xf numFmtId="43" fontId="7" fillId="0" borderId="1" xfId="8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righ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3" fontId="1" fillId="2" borderId="1" xfId="0" applyNumberFormat="1" applyFont="1" applyFill="1" applyBorder="1" applyAlignment="1" applyProtection="1">
      <alignment horizontal="right" vertical="center" wrapText="1"/>
    </xf>
    <xf numFmtId="43" fontId="7" fillId="2" borderId="1" xfId="0" applyNumberFormat="1" applyFont="1" applyFill="1" applyBorder="1" applyAlignment="1" applyProtection="1">
      <alignment horizontal="right" vertical="center" wrapText="1"/>
    </xf>
    <xf numFmtId="43" fontId="1" fillId="0" borderId="1" xfId="0" applyNumberFormat="1" applyFont="1" applyBorder="1" applyAlignment="1">
      <alignment horizontal="right" vertical="center"/>
    </xf>
    <xf numFmtId="43" fontId="1" fillId="0" borderId="1" xfId="0" applyNumberFormat="1" applyFont="1" applyBorder="1" applyAlignment="1">
      <alignment horizontal="right" vertical="center" wrapText="1"/>
    </xf>
    <xf numFmtId="43" fontId="9" fillId="3" borderId="1" xfId="0" applyNumberFormat="1" applyFont="1" applyFill="1" applyBorder="1" applyAlignment="1">
      <alignment horizontal="right" vertical="center" wrapText="1"/>
    </xf>
    <xf numFmtId="43" fontId="1" fillId="0" borderId="1" xfId="0" applyNumberFormat="1" applyFont="1" applyFill="1" applyBorder="1" applyAlignment="1">
      <alignment horizontal="right" vertical="center"/>
    </xf>
    <xf numFmtId="43" fontId="1" fillId="0" borderId="7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6月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K331"/>
  <sheetViews>
    <sheetView tabSelected="1" topLeftCell="A169" workbookViewId="0">
      <selection activeCell="K331" sqref="K331"/>
    </sheetView>
  </sheetViews>
  <sheetFormatPr defaultColWidth="9" defaultRowHeight="12"/>
  <cols>
    <col min="1" max="1" width="5" style="1" customWidth="1"/>
    <col min="2" max="2" width="6.5" style="2" customWidth="1"/>
    <col min="3" max="3" width="19.5" style="2" customWidth="1"/>
    <col min="4" max="4" width="7.25" style="2" customWidth="1"/>
    <col min="5" max="5" width="9" style="2"/>
    <col min="6" max="6" width="22.5" style="2" customWidth="1"/>
    <col min="7" max="7" width="23.6296296296296" style="2" customWidth="1"/>
    <col min="8" max="8" width="12.25" style="2" customWidth="1"/>
    <col min="9" max="10" width="9" style="2"/>
    <col min="11" max="11" width="18.1111111111111" style="2" customWidth="1"/>
    <col min="12" max="16384" width="9" style="2"/>
  </cols>
  <sheetData>
    <row r="1" ht="44.2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4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0.1" customHeight="1" spans="1:11">
      <c r="A3" s="7" t="s">
        <v>12</v>
      </c>
      <c r="B3" s="7" t="s">
        <v>13</v>
      </c>
      <c r="C3" s="7" t="s">
        <v>14</v>
      </c>
      <c r="D3" s="8">
        <v>1</v>
      </c>
      <c r="E3" s="8" t="s">
        <v>15</v>
      </c>
      <c r="F3" s="9" t="s">
        <v>16</v>
      </c>
      <c r="G3" s="10" t="s">
        <v>17</v>
      </c>
      <c r="H3" s="8" t="s">
        <v>18</v>
      </c>
      <c r="I3" s="14" t="s">
        <v>19</v>
      </c>
      <c r="J3" s="14" t="s">
        <v>20</v>
      </c>
      <c r="K3" s="15">
        <v>4000</v>
      </c>
    </row>
    <row r="4" ht="20.1" customHeight="1" spans="1:11">
      <c r="A4" s="7"/>
      <c r="B4" s="7"/>
      <c r="C4" s="7"/>
      <c r="D4" s="8">
        <v>2</v>
      </c>
      <c r="E4" s="8" t="s">
        <v>21</v>
      </c>
      <c r="F4" s="9" t="s">
        <v>22</v>
      </c>
      <c r="G4" s="10" t="s">
        <v>23</v>
      </c>
      <c r="H4" s="8" t="s">
        <v>24</v>
      </c>
      <c r="I4" s="14" t="s">
        <v>19</v>
      </c>
      <c r="J4" s="14" t="s">
        <v>20</v>
      </c>
      <c r="K4" s="15">
        <v>4000</v>
      </c>
    </row>
    <row r="5" ht="20.1" customHeight="1" spans="1:11">
      <c r="A5" s="7"/>
      <c r="B5" s="7"/>
      <c r="C5" s="7"/>
      <c r="D5" s="8">
        <v>3</v>
      </c>
      <c r="E5" s="8" t="s">
        <v>25</v>
      </c>
      <c r="F5" s="9" t="s">
        <v>26</v>
      </c>
      <c r="G5" s="10" t="s">
        <v>27</v>
      </c>
      <c r="H5" s="8" t="s">
        <v>28</v>
      </c>
      <c r="I5" s="14" t="s">
        <v>19</v>
      </c>
      <c r="J5" s="14" t="s">
        <v>20</v>
      </c>
      <c r="K5" s="15">
        <v>4000</v>
      </c>
    </row>
    <row r="6" ht="20.1" customHeight="1" spans="1:11">
      <c r="A6" s="7"/>
      <c r="B6" s="7"/>
      <c r="C6" s="7"/>
      <c r="D6" s="8">
        <v>4</v>
      </c>
      <c r="E6" s="8" t="s">
        <v>29</v>
      </c>
      <c r="F6" s="9" t="s">
        <v>30</v>
      </c>
      <c r="G6" s="10" t="s">
        <v>31</v>
      </c>
      <c r="H6" s="8" t="s">
        <v>32</v>
      </c>
      <c r="I6" s="14" t="s">
        <v>19</v>
      </c>
      <c r="J6" s="14" t="s">
        <v>20</v>
      </c>
      <c r="K6" s="15">
        <v>4000</v>
      </c>
    </row>
    <row r="7" ht="20.1" customHeight="1" spans="1:11">
      <c r="A7" s="7"/>
      <c r="B7" s="7"/>
      <c r="C7" s="7"/>
      <c r="D7" s="8">
        <v>5</v>
      </c>
      <c r="E7" s="8" t="s">
        <v>33</v>
      </c>
      <c r="F7" s="9" t="s">
        <v>34</v>
      </c>
      <c r="G7" s="10" t="s">
        <v>35</v>
      </c>
      <c r="H7" s="8" t="s">
        <v>28</v>
      </c>
      <c r="I7" s="14" t="s">
        <v>19</v>
      </c>
      <c r="J7" s="14" t="s">
        <v>20</v>
      </c>
      <c r="K7" s="15">
        <v>4000</v>
      </c>
    </row>
    <row r="8" ht="20.1" customHeight="1" spans="1:11">
      <c r="A8" s="7"/>
      <c r="B8" s="7"/>
      <c r="C8" s="7"/>
      <c r="D8" s="8">
        <v>6</v>
      </c>
      <c r="E8" s="8" t="s">
        <v>36</v>
      </c>
      <c r="F8" s="9" t="s">
        <v>37</v>
      </c>
      <c r="G8" s="10" t="s">
        <v>38</v>
      </c>
      <c r="H8" s="8" t="s">
        <v>24</v>
      </c>
      <c r="I8" s="14" t="s">
        <v>19</v>
      </c>
      <c r="J8" s="14" t="s">
        <v>20</v>
      </c>
      <c r="K8" s="15">
        <v>4000</v>
      </c>
    </row>
    <row r="9" ht="20.1" customHeight="1" spans="1:11">
      <c r="A9" s="7"/>
      <c r="B9" s="7"/>
      <c r="C9" s="7"/>
      <c r="D9" s="8">
        <v>7</v>
      </c>
      <c r="E9" s="8" t="s">
        <v>39</v>
      </c>
      <c r="F9" s="9" t="s">
        <v>40</v>
      </c>
      <c r="G9" s="10" t="s">
        <v>41</v>
      </c>
      <c r="H9" s="8" t="s">
        <v>24</v>
      </c>
      <c r="I9" s="14" t="s">
        <v>19</v>
      </c>
      <c r="J9" s="14" t="s">
        <v>20</v>
      </c>
      <c r="K9" s="15">
        <v>4000</v>
      </c>
    </row>
    <row r="10" ht="20.1" customHeight="1" spans="1:11">
      <c r="A10" s="7"/>
      <c r="B10" s="7"/>
      <c r="C10" s="7"/>
      <c r="D10" s="8">
        <v>8</v>
      </c>
      <c r="E10" s="8" t="s">
        <v>42</v>
      </c>
      <c r="F10" s="9" t="s">
        <v>43</v>
      </c>
      <c r="G10" s="10" t="s">
        <v>44</v>
      </c>
      <c r="H10" s="8" t="s">
        <v>32</v>
      </c>
      <c r="I10" s="14" t="s">
        <v>19</v>
      </c>
      <c r="J10" s="14" t="s">
        <v>20</v>
      </c>
      <c r="K10" s="15">
        <v>4000</v>
      </c>
    </row>
    <row r="11" ht="20.1" customHeight="1" spans="1:11">
      <c r="A11" s="7"/>
      <c r="B11" s="7"/>
      <c r="C11" s="7"/>
      <c r="D11" s="8">
        <v>9</v>
      </c>
      <c r="E11" s="8" t="s">
        <v>45</v>
      </c>
      <c r="F11" s="9" t="s">
        <v>46</v>
      </c>
      <c r="G11" s="10" t="s">
        <v>35</v>
      </c>
      <c r="H11" s="8" t="s">
        <v>24</v>
      </c>
      <c r="I11" s="14" t="s">
        <v>19</v>
      </c>
      <c r="J11" s="14" t="s">
        <v>20</v>
      </c>
      <c r="K11" s="15">
        <v>4000</v>
      </c>
    </row>
    <row r="12" ht="20.1" customHeight="1" spans="1:11">
      <c r="A12" s="7"/>
      <c r="B12" s="7"/>
      <c r="C12" s="7"/>
      <c r="D12" s="8">
        <v>10</v>
      </c>
      <c r="E12" s="8" t="s">
        <v>47</v>
      </c>
      <c r="F12" s="9" t="s">
        <v>48</v>
      </c>
      <c r="G12" s="10" t="s">
        <v>49</v>
      </c>
      <c r="H12" s="8" t="s">
        <v>50</v>
      </c>
      <c r="I12" s="14" t="s">
        <v>19</v>
      </c>
      <c r="J12" s="14" t="s">
        <v>20</v>
      </c>
      <c r="K12" s="15">
        <v>4000</v>
      </c>
    </row>
    <row r="13" ht="20.1" customHeight="1" spans="1:11">
      <c r="A13" s="7"/>
      <c r="B13" s="7"/>
      <c r="C13" s="7"/>
      <c r="D13" s="8">
        <v>11</v>
      </c>
      <c r="E13" s="8" t="s">
        <v>51</v>
      </c>
      <c r="F13" s="9" t="s">
        <v>52</v>
      </c>
      <c r="G13" s="10" t="s">
        <v>53</v>
      </c>
      <c r="H13" s="8" t="s">
        <v>24</v>
      </c>
      <c r="I13" s="14" t="s">
        <v>19</v>
      </c>
      <c r="J13" s="14" t="s">
        <v>20</v>
      </c>
      <c r="K13" s="15">
        <v>4000</v>
      </c>
    </row>
    <row r="14" ht="20.1" customHeight="1" spans="1:11">
      <c r="A14" s="7"/>
      <c r="B14" s="7"/>
      <c r="C14" s="7"/>
      <c r="D14" s="8">
        <v>12</v>
      </c>
      <c r="E14" s="8" t="s">
        <v>54</v>
      </c>
      <c r="F14" s="9" t="s">
        <v>55</v>
      </c>
      <c r="G14" s="10" t="s">
        <v>56</v>
      </c>
      <c r="H14" s="8" t="s">
        <v>24</v>
      </c>
      <c r="I14" s="14" t="s">
        <v>19</v>
      </c>
      <c r="J14" s="14" t="s">
        <v>20</v>
      </c>
      <c r="K14" s="15">
        <v>4000</v>
      </c>
    </row>
    <row r="15" ht="20.1" customHeight="1" spans="1:11">
      <c r="A15" s="7"/>
      <c r="B15" s="7"/>
      <c r="C15" s="7"/>
      <c r="D15" s="8">
        <v>13</v>
      </c>
      <c r="E15" s="8" t="s">
        <v>57</v>
      </c>
      <c r="F15" s="9" t="s">
        <v>58</v>
      </c>
      <c r="G15" s="10" t="s">
        <v>59</v>
      </c>
      <c r="H15" s="8" t="s">
        <v>24</v>
      </c>
      <c r="I15" s="14" t="s">
        <v>19</v>
      </c>
      <c r="J15" s="14" t="s">
        <v>20</v>
      </c>
      <c r="K15" s="15">
        <v>4000</v>
      </c>
    </row>
    <row r="16" ht="20.1" customHeight="1" spans="1:11">
      <c r="A16" s="7"/>
      <c r="B16" s="7"/>
      <c r="C16" s="7"/>
      <c r="D16" s="8">
        <v>14</v>
      </c>
      <c r="E16" s="8" t="s">
        <v>60</v>
      </c>
      <c r="F16" s="9" t="s">
        <v>61</v>
      </c>
      <c r="G16" s="10" t="s">
        <v>62</v>
      </c>
      <c r="H16" s="8" t="s">
        <v>32</v>
      </c>
      <c r="I16" s="14" t="s">
        <v>19</v>
      </c>
      <c r="J16" s="14" t="s">
        <v>20</v>
      </c>
      <c r="K16" s="15">
        <v>4000</v>
      </c>
    </row>
    <row r="17" ht="20.1" customHeight="1" spans="1:11">
      <c r="A17" s="7"/>
      <c r="B17" s="7"/>
      <c r="C17" s="7"/>
      <c r="D17" s="8">
        <v>15</v>
      </c>
      <c r="E17" s="8" t="s">
        <v>63</v>
      </c>
      <c r="F17" s="9" t="s">
        <v>64</v>
      </c>
      <c r="G17" s="10" t="s">
        <v>65</v>
      </c>
      <c r="H17" s="8" t="s">
        <v>24</v>
      </c>
      <c r="I17" s="14" t="s">
        <v>19</v>
      </c>
      <c r="J17" s="14" t="s">
        <v>20</v>
      </c>
      <c r="K17" s="15">
        <v>4000</v>
      </c>
    </row>
    <row r="18" ht="20.1" customHeight="1" spans="1:11">
      <c r="A18" s="7"/>
      <c r="B18" s="7"/>
      <c r="C18" s="7"/>
      <c r="D18" s="8">
        <v>16</v>
      </c>
      <c r="E18" s="8" t="s">
        <v>66</v>
      </c>
      <c r="F18" s="9" t="s">
        <v>67</v>
      </c>
      <c r="G18" s="10" t="s">
        <v>35</v>
      </c>
      <c r="H18" s="8" t="s">
        <v>24</v>
      </c>
      <c r="I18" s="14" t="s">
        <v>19</v>
      </c>
      <c r="J18" s="14" t="s">
        <v>20</v>
      </c>
      <c r="K18" s="15">
        <v>4000</v>
      </c>
    </row>
    <row r="19" ht="20.1" customHeight="1" spans="1:11">
      <c r="A19" s="7"/>
      <c r="B19" s="7"/>
      <c r="C19" s="7"/>
      <c r="D19" s="8">
        <v>17</v>
      </c>
      <c r="E19" s="8" t="s">
        <v>68</v>
      </c>
      <c r="F19" s="9" t="s">
        <v>69</v>
      </c>
      <c r="G19" s="10" t="s">
        <v>70</v>
      </c>
      <c r="H19" s="8" t="s">
        <v>24</v>
      </c>
      <c r="I19" s="14" t="s">
        <v>19</v>
      </c>
      <c r="J19" s="14" t="s">
        <v>20</v>
      </c>
      <c r="K19" s="15">
        <v>4000</v>
      </c>
    </row>
    <row r="20" ht="20.1" customHeight="1" spans="1:11">
      <c r="A20" s="7"/>
      <c r="B20" s="7"/>
      <c r="C20" s="7"/>
      <c r="D20" s="8">
        <v>18</v>
      </c>
      <c r="E20" s="8" t="s">
        <v>71</v>
      </c>
      <c r="F20" s="9" t="s">
        <v>72</v>
      </c>
      <c r="G20" s="10" t="s">
        <v>73</v>
      </c>
      <c r="H20" s="8" t="s">
        <v>50</v>
      </c>
      <c r="I20" s="14" t="s">
        <v>19</v>
      </c>
      <c r="J20" s="14" t="s">
        <v>20</v>
      </c>
      <c r="K20" s="15">
        <v>4000</v>
      </c>
    </row>
    <row r="21" ht="20.1" customHeight="1" spans="1:11">
      <c r="A21" s="7"/>
      <c r="B21" s="7"/>
      <c r="C21" s="7"/>
      <c r="D21" s="8">
        <v>19</v>
      </c>
      <c r="E21" s="8" t="s">
        <v>74</v>
      </c>
      <c r="F21" s="9" t="s">
        <v>75</v>
      </c>
      <c r="G21" s="10" t="s">
        <v>76</v>
      </c>
      <c r="H21" s="8" t="s">
        <v>18</v>
      </c>
      <c r="I21" s="14" t="s">
        <v>19</v>
      </c>
      <c r="J21" s="14" t="s">
        <v>20</v>
      </c>
      <c r="K21" s="15">
        <v>4000</v>
      </c>
    </row>
    <row r="22" ht="20.1" customHeight="1" spans="1:11">
      <c r="A22" s="7" t="s">
        <v>77</v>
      </c>
      <c r="B22" s="7" t="s">
        <v>13</v>
      </c>
      <c r="C22" s="7" t="s">
        <v>78</v>
      </c>
      <c r="D22" s="8">
        <v>20</v>
      </c>
      <c r="E22" s="11" t="s">
        <v>79</v>
      </c>
      <c r="F22" s="9" t="s">
        <v>80</v>
      </c>
      <c r="G22" s="12" t="s">
        <v>81</v>
      </c>
      <c r="H22" s="11" t="s">
        <v>24</v>
      </c>
      <c r="I22" s="11" t="s">
        <v>82</v>
      </c>
      <c r="J22" s="11" t="s">
        <v>83</v>
      </c>
      <c r="K22" s="16">
        <v>3000</v>
      </c>
    </row>
    <row r="23" ht="26.1" customHeight="1" spans="1:11">
      <c r="A23" s="7"/>
      <c r="B23" s="7"/>
      <c r="C23" s="7"/>
      <c r="D23" s="8">
        <v>21</v>
      </c>
      <c r="E23" s="11" t="s">
        <v>84</v>
      </c>
      <c r="F23" s="9" t="s">
        <v>85</v>
      </c>
      <c r="G23" s="12" t="s">
        <v>86</v>
      </c>
      <c r="H23" s="11" t="s">
        <v>24</v>
      </c>
      <c r="I23" s="11" t="s">
        <v>19</v>
      </c>
      <c r="J23" s="11" t="s">
        <v>83</v>
      </c>
      <c r="K23" s="16">
        <v>5000</v>
      </c>
    </row>
    <row r="24" ht="20.1" customHeight="1" spans="1:11">
      <c r="A24" s="7" t="s">
        <v>87</v>
      </c>
      <c r="B24" s="7" t="s">
        <v>13</v>
      </c>
      <c r="C24" s="7" t="s">
        <v>88</v>
      </c>
      <c r="D24" s="8">
        <v>22</v>
      </c>
      <c r="E24" s="13" t="s">
        <v>89</v>
      </c>
      <c r="F24" s="9" t="s">
        <v>90</v>
      </c>
      <c r="G24" s="12" t="s">
        <v>38</v>
      </c>
      <c r="H24" s="12" t="s">
        <v>91</v>
      </c>
      <c r="I24" s="11" t="s">
        <v>92</v>
      </c>
      <c r="J24" s="11" t="s">
        <v>83</v>
      </c>
      <c r="K24" s="17">
        <v>4000</v>
      </c>
    </row>
    <row r="25" ht="20.1" customHeight="1" spans="1:11">
      <c r="A25" s="7"/>
      <c r="B25" s="7"/>
      <c r="C25" s="7"/>
      <c r="D25" s="8">
        <v>23</v>
      </c>
      <c r="E25" s="13" t="s">
        <v>93</v>
      </c>
      <c r="F25" s="9" t="s">
        <v>94</v>
      </c>
      <c r="G25" s="12" t="s">
        <v>38</v>
      </c>
      <c r="H25" s="12" t="s">
        <v>91</v>
      </c>
      <c r="I25" s="11" t="s">
        <v>19</v>
      </c>
      <c r="J25" s="11" t="s">
        <v>83</v>
      </c>
      <c r="K25" s="17">
        <v>4000</v>
      </c>
    </row>
    <row r="26" ht="20.1" customHeight="1" spans="1:11">
      <c r="A26" s="7"/>
      <c r="B26" s="7"/>
      <c r="C26" s="7"/>
      <c r="D26" s="8">
        <v>24</v>
      </c>
      <c r="E26" s="13" t="s">
        <v>95</v>
      </c>
      <c r="F26" s="9" t="s">
        <v>96</v>
      </c>
      <c r="G26" s="12" t="s">
        <v>97</v>
      </c>
      <c r="H26" s="12" t="s">
        <v>91</v>
      </c>
      <c r="I26" s="11" t="s">
        <v>19</v>
      </c>
      <c r="J26" s="11" t="s">
        <v>83</v>
      </c>
      <c r="K26" s="17">
        <v>4000</v>
      </c>
    </row>
    <row r="27" ht="20.1" customHeight="1" spans="1:11">
      <c r="A27" s="7"/>
      <c r="B27" s="7"/>
      <c r="C27" s="7"/>
      <c r="D27" s="8">
        <v>25</v>
      </c>
      <c r="E27" s="13" t="s">
        <v>98</v>
      </c>
      <c r="F27" s="9" t="s">
        <v>99</v>
      </c>
      <c r="G27" s="11" t="s">
        <v>100</v>
      </c>
      <c r="H27" s="11" t="s">
        <v>91</v>
      </c>
      <c r="I27" s="11" t="s">
        <v>19</v>
      </c>
      <c r="J27" s="11" t="s">
        <v>83</v>
      </c>
      <c r="K27" s="16">
        <v>4000</v>
      </c>
    </row>
    <row r="28" ht="20.1" customHeight="1" spans="1:11">
      <c r="A28" s="7"/>
      <c r="B28" s="7"/>
      <c r="C28" s="7"/>
      <c r="D28" s="8">
        <v>26</v>
      </c>
      <c r="E28" s="13" t="s">
        <v>101</v>
      </c>
      <c r="F28" s="9" t="s">
        <v>102</v>
      </c>
      <c r="G28" s="11" t="s">
        <v>103</v>
      </c>
      <c r="H28" s="11" t="s">
        <v>91</v>
      </c>
      <c r="I28" s="11" t="s">
        <v>19</v>
      </c>
      <c r="J28" s="11" t="s">
        <v>83</v>
      </c>
      <c r="K28" s="16">
        <v>4000</v>
      </c>
    </row>
    <row r="29" ht="20.1" customHeight="1" spans="1:11">
      <c r="A29" s="7"/>
      <c r="B29" s="7"/>
      <c r="C29" s="7"/>
      <c r="D29" s="8">
        <v>27</v>
      </c>
      <c r="E29" s="13" t="s">
        <v>104</v>
      </c>
      <c r="F29" s="9" t="s">
        <v>105</v>
      </c>
      <c r="G29" s="12" t="s">
        <v>106</v>
      </c>
      <c r="H29" s="12" t="s">
        <v>91</v>
      </c>
      <c r="I29" s="12" t="s">
        <v>19</v>
      </c>
      <c r="J29" s="11" t="s">
        <v>83</v>
      </c>
      <c r="K29" s="18">
        <v>4000</v>
      </c>
    </row>
    <row r="30" ht="20.1" customHeight="1" spans="1:11">
      <c r="A30" s="7"/>
      <c r="B30" s="7"/>
      <c r="C30" s="7"/>
      <c r="D30" s="8">
        <v>28</v>
      </c>
      <c r="E30" s="13" t="s">
        <v>107</v>
      </c>
      <c r="F30" s="9" t="s">
        <v>108</v>
      </c>
      <c r="G30" s="12" t="s">
        <v>38</v>
      </c>
      <c r="H30" s="12" t="s">
        <v>91</v>
      </c>
      <c r="I30" s="12" t="s">
        <v>19</v>
      </c>
      <c r="J30" s="11" t="s">
        <v>83</v>
      </c>
      <c r="K30" s="18">
        <v>4000</v>
      </c>
    </row>
    <row r="31" ht="20.1" customHeight="1" spans="1:11">
      <c r="A31" s="7"/>
      <c r="B31" s="7"/>
      <c r="C31" s="7"/>
      <c r="D31" s="8">
        <v>29</v>
      </c>
      <c r="E31" s="13" t="s">
        <v>109</v>
      </c>
      <c r="F31" s="9" t="s">
        <v>110</v>
      </c>
      <c r="G31" s="12" t="s">
        <v>111</v>
      </c>
      <c r="H31" s="12" t="s">
        <v>91</v>
      </c>
      <c r="I31" s="11" t="s">
        <v>19</v>
      </c>
      <c r="J31" s="11" t="s">
        <v>83</v>
      </c>
      <c r="K31" s="17">
        <v>4000</v>
      </c>
    </row>
    <row r="32" ht="20.1" customHeight="1" spans="1:11">
      <c r="A32" s="7"/>
      <c r="B32" s="7"/>
      <c r="C32" s="7"/>
      <c r="D32" s="8">
        <v>30</v>
      </c>
      <c r="E32" s="13" t="s">
        <v>112</v>
      </c>
      <c r="F32" s="9" t="s">
        <v>113</v>
      </c>
      <c r="G32" s="12" t="s">
        <v>59</v>
      </c>
      <c r="H32" s="12" t="s">
        <v>91</v>
      </c>
      <c r="I32" s="11" t="s">
        <v>19</v>
      </c>
      <c r="J32" s="11" t="s">
        <v>83</v>
      </c>
      <c r="K32" s="17">
        <v>4000</v>
      </c>
    </row>
    <row r="33" ht="20.1" customHeight="1" spans="1:11">
      <c r="A33" s="7"/>
      <c r="B33" s="7"/>
      <c r="C33" s="7"/>
      <c r="D33" s="8">
        <v>31</v>
      </c>
      <c r="E33" s="13" t="s">
        <v>114</v>
      </c>
      <c r="F33" s="9" t="s">
        <v>115</v>
      </c>
      <c r="G33" s="12" t="s">
        <v>49</v>
      </c>
      <c r="H33" s="12" t="s">
        <v>91</v>
      </c>
      <c r="I33" s="11" t="s">
        <v>19</v>
      </c>
      <c r="J33" s="11" t="s">
        <v>83</v>
      </c>
      <c r="K33" s="17">
        <v>4000</v>
      </c>
    </row>
    <row r="34" ht="20.1" customHeight="1" spans="1:11">
      <c r="A34" s="7"/>
      <c r="B34" s="7"/>
      <c r="C34" s="7"/>
      <c r="D34" s="8">
        <v>32</v>
      </c>
      <c r="E34" s="13" t="s">
        <v>116</v>
      </c>
      <c r="F34" s="9" t="s">
        <v>117</v>
      </c>
      <c r="G34" s="12" t="s">
        <v>118</v>
      </c>
      <c r="H34" s="12" t="s">
        <v>91</v>
      </c>
      <c r="I34" s="11" t="s">
        <v>19</v>
      </c>
      <c r="J34" s="11" t="s">
        <v>83</v>
      </c>
      <c r="K34" s="17">
        <v>4000</v>
      </c>
    </row>
    <row r="35" ht="20.1" customHeight="1" spans="1:11">
      <c r="A35" s="7"/>
      <c r="B35" s="7"/>
      <c r="C35" s="7"/>
      <c r="D35" s="8">
        <v>33</v>
      </c>
      <c r="E35" s="13" t="s">
        <v>119</v>
      </c>
      <c r="F35" s="9" t="s">
        <v>120</v>
      </c>
      <c r="G35" s="12" t="s">
        <v>76</v>
      </c>
      <c r="H35" s="12" t="s">
        <v>91</v>
      </c>
      <c r="I35" s="11" t="s">
        <v>19</v>
      </c>
      <c r="J35" s="11" t="s">
        <v>83</v>
      </c>
      <c r="K35" s="17">
        <v>4000</v>
      </c>
    </row>
    <row r="36" ht="20.1" customHeight="1" spans="1:11">
      <c r="A36" s="7"/>
      <c r="B36" s="7"/>
      <c r="C36" s="7"/>
      <c r="D36" s="8">
        <v>34</v>
      </c>
      <c r="E36" s="13" t="s">
        <v>121</v>
      </c>
      <c r="F36" s="9" t="s">
        <v>122</v>
      </c>
      <c r="G36" s="12" t="s">
        <v>123</v>
      </c>
      <c r="H36" s="12" t="s">
        <v>91</v>
      </c>
      <c r="I36" s="11" t="s">
        <v>19</v>
      </c>
      <c r="J36" s="11" t="s">
        <v>83</v>
      </c>
      <c r="K36" s="17">
        <v>4000</v>
      </c>
    </row>
    <row r="37" ht="20.1" customHeight="1" spans="1:11">
      <c r="A37" s="7"/>
      <c r="B37" s="7"/>
      <c r="C37" s="7"/>
      <c r="D37" s="8">
        <v>35</v>
      </c>
      <c r="E37" s="13" t="s">
        <v>124</v>
      </c>
      <c r="F37" s="9" t="s">
        <v>125</v>
      </c>
      <c r="G37" s="12" t="s">
        <v>126</v>
      </c>
      <c r="H37" s="12" t="s">
        <v>91</v>
      </c>
      <c r="I37" s="11" t="s">
        <v>19</v>
      </c>
      <c r="J37" s="11" t="s">
        <v>83</v>
      </c>
      <c r="K37" s="17">
        <v>4000</v>
      </c>
    </row>
    <row r="38" ht="20.1" customHeight="1" spans="1:11">
      <c r="A38" s="7"/>
      <c r="B38" s="7"/>
      <c r="C38" s="7"/>
      <c r="D38" s="8">
        <v>36</v>
      </c>
      <c r="E38" s="13" t="s">
        <v>127</v>
      </c>
      <c r="F38" s="9" t="s">
        <v>128</v>
      </c>
      <c r="G38" s="12" t="s">
        <v>49</v>
      </c>
      <c r="H38" s="12" t="s">
        <v>91</v>
      </c>
      <c r="I38" s="11" t="s">
        <v>19</v>
      </c>
      <c r="J38" s="11" t="s">
        <v>83</v>
      </c>
      <c r="K38" s="17">
        <v>4000</v>
      </c>
    </row>
    <row r="39" ht="20.1" customHeight="1" spans="1:11">
      <c r="A39" s="7"/>
      <c r="B39" s="7"/>
      <c r="C39" s="7"/>
      <c r="D39" s="8">
        <v>37</v>
      </c>
      <c r="E39" s="13" t="s">
        <v>129</v>
      </c>
      <c r="F39" s="9" t="s">
        <v>130</v>
      </c>
      <c r="G39" s="12" t="s">
        <v>131</v>
      </c>
      <c r="H39" s="12" t="s">
        <v>91</v>
      </c>
      <c r="I39" s="11" t="s">
        <v>19</v>
      </c>
      <c r="J39" s="11" t="s">
        <v>83</v>
      </c>
      <c r="K39" s="17">
        <v>4000</v>
      </c>
    </row>
    <row r="40" ht="20.1" customHeight="1" spans="1:11">
      <c r="A40" s="7"/>
      <c r="B40" s="7"/>
      <c r="C40" s="7"/>
      <c r="D40" s="8">
        <v>38</v>
      </c>
      <c r="E40" s="13" t="s">
        <v>132</v>
      </c>
      <c r="F40" s="9" t="s">
        <v>133</v>
      </c>
      <c r="G40" s="12" t="s">
        <v>134</v>
      </c>
      <c r="H40" s="12" t="s">
        <v>91</v>
      </c>
      <c r="I40" s="11" t="s">
        <v>19</v>
      </c>
      <c r="J40" s="11" t="s">
        <v>83</v>
      </c>
      <c r="K40" s="17">
        <v>4000</v>
      </c>
    </row>
    <row r="41" ht="20.1" customHeight="1" spans="1:11">
      <c r="A41" s="7"/>
      <c r="B41" s="7"/>
      <c r="C41" s="7"/>
      <c r="D41" s="8">
        <v>39</v>
      </c>
      <c r="E41" s="13" t="s">
        <v>135</v>
      </c>
      <c r="F41" s="9" t="s">
        <v>136</v>
      </c>
      <c r="G41" s="12" t="s">
        <v>131</v>
      </c>
      <c r="H41" s="12" t="s">
        <v>91</v>
      </c>
      <c r="I41" s="11" t="s">
        <v>19</v>
      </c>
      <c r="J41" s="11" t="s">
        <v>83</v>
      </c>
      <c r="K41" s="17">
        <v>4000</v>
      </c>
    </row>
    <row r="42" ht="20.1" customHeight="1" spans="1:11">
      <c r="A42" s="7"/>
      <c r="B42" s="7"/>
      <c r="C42" s="7"/>
      <c r="D42" s="8">
        <v>40</v>
      </c>
      <c r="E42" s="13" t="s">
        <v>137</v>
      </c>
      <c r="F42" s="9" t="s">
        <v>138</v>
      </c>
      <c r="G42" s="12" t="s">
        <v>131</v>
      </c>
      <c r="H42" s="12" t="s">
        <v>91</v>
      </c>
      <c r="I42" s="11" t="s">
        <v>19</v>
      </c>
      <c r="J42" s="11" t="s">
        <v>83</v>
      </c>
      <c r="K42" s="17">
        <v>4000</v>
      </c>
    </row>
    <row r="43" ht="20.1" customHeight="1" spans="1:11">
      <c r="A43" s="7"/>
      <c r="B43" s="7"/>
      <c r="C43" s="7"/>
      <c r="D43" s="8">
        <v>41</v>
      </c>
      <c r="E43" s="13" t="s">
        <v>139</v>
      </c>
      <c r="F43" s="9" t="s">
        <v>140</v>
      </c>
      <c r="G43" s="12" t="s">
        <v>141</v>
      </c>
      <c r="H43" s="12" t="s">
        <v>91</v>
      </c>
      <c r="I43" s="11" t="s">
        <v>19</v>
      </c>
      <c r="J43" s="11" t="s">
        <v>83</v>
      </c>
      <c r="K43" s="17">
        <v>4000</v>
      </c>
    </row>
    <row r="44" ht="20.1" customHeight="1" spans="1:11">
      <c r="A44" s="7"/>
      <c r="B44" s="7"/>
      <c r="C44" s="7"/>
      <c r="D44" s="8">
        <v>42</v>
      </c>
      <c r="E44" s="13" t="s">
        <v>142</v>
      </c>
      <c r="F44" s="9" t="s">
        <v>143</v>
      </c>
      <c r="G44" s="12" t="s">
        <v>118</v>
      </c>
      <c r="H44" s="12" t="s">
        <v>91</v>
      </c>
      <c r="I44" s="11" t="s">
        <v>19</v>
      </c>
      <c r="J44" s="11" t="s">
        <v>83</v>
      </c>
      <c r="K44" s="17">
        <v>4000</v>
      </c>
    </row>
    <row r="45" ht="20.1" customHeight="1" spans="1:11">
      <c r="A45" s="7"/>
      <c r="B45" s="7"/>
      <c r="C45" s="7"/>
      <c r="D45" s="8">
        <v>43</v>
      </c>
      <c r="E45" s="13" t="s">
        <v>144</v>
      </c>
      <c r="F45" s="9" t="s">
        <v>145</v>
      </c>
      <c r="G45" s="12" t="s">
        <v>76</v>
      </c>
      <c r="H45" s="12" t="s">
        <v>91</v>
      </c>
      <c r="I45" s="11" t="s">
        <v>19</v>
      </c>
      <c r="J45" s="11" t="s">
        <v>83</v>
      </c>
      <c r="K45" s="17">
        <v>4000</v>
      </c>
    </row>
    <row r="46" ht="20.1" customHeight="1" spans="1:11">
      <c r="A46" s="7"/>
      <c r="B46" s="7"/>
      <c r="C46" s="7"/>
      <c r="D46" s="8">
        <v>44</v>
      </c>
      <c r="E46" s="13" t="s">
        <v>146</v>
      </c>
      <c r="F46" s="9" t="s">
        <v>147</v>
      </c>
      <c r="G46" s="12" t="s">
        <v>131</v>
      </c>
      <c r="H46" s="12" t="s">
        <v>91</v>
      </c>
      <c r="I46" s="11" t="s">
        <v>19</v>
      </c>
      <c r="J46" s="11" t="s">
        <v>83</v>
      </c>
      <c r="K46" s="17">
        <v>4000</v>
      </c>
    </row>
    <row r="47" ht="20.1" customHeight="1" spans="1:11">
      <c r="A47" s="7"/>
      <c r="B47" s="7"/>
      <c r="C47" s="7"/>
      <c r="D47" s="8">
        <v>45</v>
      </c>
      <c r="E47" s="13" t="s">
        <v>148</v>
      </c>
      <c r="F47" s="9" t="s">
        <v>149</v>
      </c>
      <c r="G47" s="12" t="s">
        <v>118</v>
      </c>
      <c r="H47" s="12" t="s">
        <v>91</v>
      </c>
      <c r="I47" s="11" t="s">
        <v>19</v>
      </c>
      <c r="J47" s="11" t="s">
        <v>83</v>
      </c>
      <c r="K47" s="17">
        <v>4000</v>
      </c>
    </row>
    <row r="48" ht="20.1" customHeight="1" spans="1:11">
      <c r="A48" s="7"/>
      <c r="B48" s="7"/>
      <c r="C48" s="7"/>
      <c r="D48" s="8">
        <v>46</v>
      </c>
      <c r="E48" s="13" t="s">
        <v>150</v>
      </c>
      <c r="F48" s="9" t="s">
        <v>151</v>
      </c>
      <c r="G48" s="12" t="s">
        <v>76</v>
      </c>
      <c r="H48" s="12" t="s">
        <v>91</v>
      </c>
      <c r="I48" s="11" t="s">
        <v>19</v>
      </c>
      <c r="J48" s="11" t="s">
        <v>83</v>
      </c>
      <c r="K48" s="17">
        <v>4000</v>
      </c>
    </row>
    <row r="49" ht="20.1" customHeight="1" spans="1:11">
      <c r="A49" s="7"/>
      <c r="B49" s="7"/>
      <c r="C49" s="7"/>
      <c r="D49" s="8">
        <v>47</v>
      </c>
      <c r="E49" s="13" t="s">
        <v>152</v>
      </c>
      <c r="F49" s="9" t="s">
        <v>153</v>
      </c>
      <c r="G49" s="12" t="s">
        <v>154</v>
      </c>
      <c r="H49" s="12" t="s">
        <v>91</v>
      </c>
      <c r="I49" s="11" t="s">
        <v>19</v>
      </c>
      <c r="J49" s="11" t="s">
        <v>83</v>
      </c>
      <c r="K49" s="17">
        <v>4000</v>
      </c>
    </row>
    <row r="50" ht="20.1" customHeight="1" spans="1:11">
      <c r="A50" s="7"/>
      <c r="B50" s="7"/>
      <c r="C50" s="7"/>
      <c r="D50" s="8">
        <v>48</v>
      </c>
      <c r="E50" s="13" t="s">
        <v>155</v>
      </c>
      <c r="F50" s="9" t="s">
        <v>156</v>
      </c>
      <c r="G50" s="12" t="s">
        <v>49</v>
      </c>
      <c r="H50" s="12" t="s">
        <v>91</v>
      </c>
      <c r="I50" s="11" t="s">
        <v>19</v>
      </c>
      <c r="J50" s="11" t="s">
        <v>83</v>
      </c>
      <c r="K50" s="17">
        <v>4000</v>
      </c>
    </row>
    <row r="51" ht="20.1" customHeight="1" spans="1:11">
      <c r="A51" s="7"/>
      <c r="B51" s="7"/>
      <c r="C51" s="7"/>
      <c r="D51" s="8">
        <v>49</v>
      </c>
      <c r="E51" s="13" t="s">
        <v>157</v>
      </c>
      <c r="F51" s="9" t="s">
        <v>158</v>
      </c>
      <c r="G51" s="12" t="s">
        <v>134</v>
      </c>
      <c r="H51" s="12" t="s">
        <v>159</v>
      </c>
      <c r="I51" s="11" t="s">
        <v>19</v>
      </c>
      <c r="J51" s="11" t="s">
        <v>83</v>
      </c>
      <c r="K51" s="17">
        <v>4000</v>
      </c>
    </row>
    <row r="52" ht="20.1" customHeight="1" spans="1:11">
      <c r="A52" s="7"/>
      <c r="B52" s="7"/>
      <c r="C52" s="7"/>
      <c r="D52" s="8">
        <v>50</v>
      </c>
      <c r="E52" s="13" t="s">
        <v>160</v>
      </c>
      <c r="F52" s="9" t="s">
        <v>161</v>
      </c>
      <c r="G52" s="12" t="s">
        <v>162</v>
      </c>
      <c r="H52" s="12" t="s">
        <v>91</v>
      </c>
      <c r="I52" s="11" t="s">
        <v>19</v>
      </c>
      <c r="J52" s="11" t="s">
        <v>83</v>
      </c>
      <c r="K52" s="17">
        <v>4000</v>
      </c>
    </row>
    <row r="53" ht="20.1" customHeight="1" spans="1:11">
      <c r="A53" s="7"/>
      <c r="B53" s="7"/>
      <c r="C53" s="7"/>
      <c r="D53" s="8">
        <v>51</v>
      </c>
      <c r="E53" s="13" t="s">
        <v>163</v>
      </c>
      <c r="F53" s="9" t="s">
        <v>164</v>
      </c>
      <c r="G53" s="12" t="s">
        <v>59</v>
      </c>
      <c r="H53" s="12" t="s">
        <v>91</v>
      </c>
      <c r="I53" s="11" t="s">
        <v>19</v>
      </c>
      <c r="J53" s="11" t="s">
        <v>83</v>
      </c>
      <c r="K53" s="17">
        <v>4000</v>
      </c>
    </row>
    <row r="54" ht="20.1" customHeight="1" spans="1:11">
      <c r="A54" s="7"/>
      <c r="B54" s="7"/>
      <c r="C54" s="7"/>
      <c r="D54" s="8">
        <v>52</v>
      </c>
      <c r="E54" s="13" t="s">
        <v>165</v>
      </c>
      <c r="F54" s="9" t="s">
        <v>166</v>
      </c>
      <c r="G54" s="12" t="s">
        <v>167</v>
      </c>
      <c r="H54" s="12" t="s">
        <v>91</v>
      </c>
      <c r="I54" s="11" t="s">
        <v>168</v>
      </c>
      <c r="J54" s="11" t="s">
        <v>83</v>
      </c>
      <c r="K54" s="17">
        <v>3000</v>
      </c>
    </row>
    <row r="55" ht="20.1" customHeight="1" spans="1:11">
      <c r="A55" s="7"/>
      <c r="B55" s="7"/>
      <c r="C55" s="7"/>
      <c r="D55" s="8">
        <v>53</v>
      </c>
      <c r="E55" s="13" t="s">
        <v>169</v>
      </c>
      <c r="F55" s="9" t="s">
        <v>170</v>
      </c>
      <c r="G55" s="12" t="s">
        <v>171</v>
      </c>
      <c r="H55" s="12" t="s">
        <v>159</v>
      </c>
      <c r="I55" s="11" t="s">
        <v>168</v>
      </c>
      <c r="J55" s="11" t="s">
        <v>83</v>
      </c>
      <c r="K55" s="17">
        <v>3000</v>
      </c>
    </row>
    <row r="56" ht="20.1" customHeight="1" spans="1:11">
      <c r="A56" s="7"/>
      <c r="B56" s="7"/>
      <c r="C56" s="7"/>
      <c r="D56" s="8">
        <v>54</v>
      </c>
      <c r="E56" s="13" t="s">
        <v>172</v>
      </c>
      <c r="F56" s="9" t="s">
        <v>173</v>
      </c>
      <c r="G56" s="12" t="s">
        <v>174</v>
      </c>
      <c r="H56" s="12" t="s">
        <v>91</v>
      </c>
      <c r="I56" s="11" t="s">
        <v>168</v>
      </c>
      <c r="J56" s="11" t="s">
        <v>83</v>
      </c>
      <c r="K56" s="17">
        <v>3000</v>
      </c>
    </row>
    <row r="57" ht="20.1" customHeight="1" spans="1:11">
      <c r="A57" s="7"/>
      <c r="B57" s="7"/>
      <c r="C57" s="7"/>
      <c r="D57" s="8">
        <v>55</v>
      </c>
      <c r="E57" s="13" t="s">
        <v>175</v>
      </c>
      <c r="F57" s="9" t="s">
        <v>176</v>
      </c>
      <c r="G57" s="12" t="s">
        <v>167</v>
      </c>
      <c r="H57" s="12" t="s">
        <v>91</v>
      </c>
      <c r="I57" s="11" t="s">
        <v>168</v>
      </c>
      <c r="J57" s="11" t="s">
        <v>83</v>
      </c>
      <c r="K57" s="17">
        <v>3000</v>
      </c>
    </row>
    <row r="58" ht="20.1" customHeight="1" spans="1:11">
      <c r="A58" s="7"/>
      <c r="B58" s="7"/>
      <c r="C58" s="7"/>
      <c r="D58" s="8">
        <v>56</v>
      </c>
      <c r="E58" s="13" t="s">
        <v>177</v>
      </c>
      <c r="F58" s="9" t="s">
        <v>178</v>
      </c>
      <c r="G58" s="12" t="s">
        <v>179</v>
      </c>
      <c r="H58" s="12" t="s">
        <v>91</v>
      </c>
      <c r="I58" s="12" t="s">
        <v>168</v>
      </c>
      <c r="J58" s="11" t="s">
        <v>83</v>
      </c>
      <c r="K58" s="19">
        <v>3000</v>
      </c>
    </row>
    <row r="59" ht="20.1" customHeight="1" spans="1:11">
      <c r="A59" s="7"/>
      <c r="B59" s="7"/>
      <c r="C59" s="7"/>
      <c r="D59" s="8">
        <v>57</v>
      </c>
      <c r="E59" s="13" t="s">
        <v>180</v>
      </c>
      <c r="F59" s="9" t="s">
        <v>181</v>
      </c>
      <c r="G59" s="12" t="s">
        <v>167</v>
      </c>
      <c r="H59" s="12" t="s">
        <v>182</v>
      </c>
      <c r="I59" s="12" t="s">
        <v>168</v>
      </c>
      <c r="J59" s="11" t="s">
        <v>83</v>
      </c>
      <c r="K59" s="19">
        <v>3000</v>
      </c>
    </row>
    <row r="60" ht="20.1" customHeight="1" spans="1:11">
      <c r="A60" s="7"/>
      <c r="B60" s="7"/>
      <c r="C60" s="7"/>
      <c r="D60" s="8">
        <v>58</v>
      </c>
      <c r="E60" s="13" t="s">
        <v>183</v>
      </c>
      <c r="F60" s="9" t="s">
        <v>184</v>
      </c>
      <c r="G60" s="12" t="s">
        <v>185</v>
      </c>
      <c r="H60" s="12" t="s">
        <v>91</v>
      </c>
      <c r="I60" s="12" t="s">
        <v>168</v>
      </c>
      <c r="J60" s="11" t="s">
        <v>83</v>
      </c>
      <c r="K60" s="19">
        <v>3000</v>
      </c>
    </row>
    <row r="61" ht="20.1" customHeight="1" spans="1:11">
      <c r="A61" s="7"/>
      <c r="B61" s="7"/>
      <c r="C61" s="7"/>
      <c r="D61" s="8">
        <v>59</v>
      </c>
      <c r="E61" s="13" t="s">
        <v>186</v>
      </c>
      <c r="F61" s="9" t="s">
        <v>187</v>
      </c>
      <c r="G61" s="12" t="s">
        <v>188</v>
      </c>
      <c r="H61" s="12" t="s">
        <v>91</v>
      </c>
      <c r="I61" s="12" t="s">
        <v>168</v>
      </c>
      <c r="J61" s="11" t="s">
        <v>83</v>
      </c>
      <c r="K61" s="19">
        <v>3000</v>
      </c>
    </row>
    <row r="62" ht="20.1" customHeight="1" spans="1:11">
      <c r="A62" s="7"/>
      <c r="B62" s="7"/>
      <c r="C62" s="7"/>
      <c r="D62" s="8">
        <v>60</v>
      </c>
      <c r="E62" s="13" t="s">
        <v>189</v>
      </c>
      <c r="F62" s="9" t="s">
        <v>190</v>
      </c>
      <c r="G62" s="12" t="s">
        <v>167</v>
      </c>
      <c r="H62" s="12" t="s">
        <v>159</v>
      </c>
      <c r="I62" s="12" t="s">
        <v>168</v>
      </c>
      <c r="J62" s="11" t="s">
        <v>83</v>
      </c>
      <c r="K62" s="19">
        <v>3000</v>
      </c>
    </row>
    <row r="63" ht="20.1" customHeight="1" spans="1:11">
      <c r="A63" s="7"/>
      <c r="B63" s="7"/>
      <c r="C63" s="7"/>
      <c r="D63" s="8">
        <v>61</v>
      </c>
      <c r="E63" s="13" t="s">
        <v>191</v>
      </c>
      <c r="F63" s="9" t="s">
        <v>192</v>
      </c>
      <c r="G63" s="12" t="s">
        <v>193</v>
      </c>
      <c r="H63" s="12" t="s">
        <v>91</v>
      </c>
      <c r="I63" s="12" t="s">
        <v>168</v>
      </c>
      <c r="J63" s="11" t="s">
        <v>83</v>
      </c>
      <c r="K63" s="19">
        <v>3000</v>
      </c>
    </row>
    <row r="64" ht="20.1" customHeight="1" spans="1:11">
      <c r="A64" s="7"/>
      <c r="B64" s="7"/>
      <c r="C64" s="7"/>
      <c r="D64" s="8">
        <v>62</v>
      </c>
      <c r="E64" s="13" t="s">
        <v>194</v>
      </c>
      <c r="F64" s="9" t="s">
        <v>195</v>
      </c>
      <c r="G64" s="12" t="s">
        <v>167</v>
      </c>
      <c r="H64" s="12" t="s">
        <v>91</v>
      </c>
      <c r="I64" s="12" t="s">
        <v>168</v>
      </c>
      <c r="J64" s="11" t="s">
        <v>83</v>
      </c>
      <c r="K64" s="19">
        <v>3000</v>
      </c>
    </row>
    <row r="65" ht="20.1" customHeight="1" spans="1:11">
      <c r="A65" s="20" t="s">
        <v>196</v>
      </c>
      <c r="B65" s="21"/>
      <c r="C65" s="22"/>
      <c r="D65" s="23" t="s">
        <v>197</v>
      </c>
      <c r="E65" s="23"/>
      <c r="F65" s="23"/>
      <c r="G65" s="23"/>
      <c r="H65" s="23"/>
      <c r="I65" s="23"/>
      <c r="J65" s="23"/>
      <c r="K65" s="34">
        <f>SUM(K3:K64)</f>
        <v>237000</v>
      </c>
    </row>
    <row r="66" ht="20.1" customHeight="1" spans="1:11">
      <c r="A66" s="24">
        <v>1</v>
      </c>
      <c r="B66" s="24" t="s">
        <v>198</v>
      </c>
      <c r="C66" s="25" t="s">
        <v>199</v>
      </c>
      <c r="D66" s="26">
        <v>1</v>
      </c>
      <c r="E66" s="27" t="s">
        <v>200</v>
      </c>
      <c r="F66" s="28" t="s">
        <v>201</v>
      </c>
      <c r="G66" s="27" t="s">
        <v>59</v>
      </c>
      <c r="H66" s="29" t="s">
        <v>91</v>
      </c>
      <c r="I66" s="27" t="s">
        <v>19</v>
      </c>
      <c r="J66" s="29" t="s">
        <v>20</v>
      </c>
      <c r="K66" s="35">
        <v>4000</v>
      </c>
    </row>
    <row r="67" ht="20.1" customHeight="1" spans="1:11">
      <c r="A67" s="24"/>
      <c r="B67" s="24"/>
      <c r="C67" s="30"/>
      <c r="D67" s="29">
        <v>2</v>
      </c>
      <c r="E67" s="27" t="s">
        <v>202</v>
      </c>
      <c r="F67" s="28" t="s">
        <v>203</v>
      </c>
      <c r="G67" s="27" t="s">
        <v>204</v>
      </c>
      <c r="H67" s="29" t="s">
        <v>91</v>
      </c>
      <c r="I67" s="27" t="s">
        <v>82</v>
      </c>
      <c r="J67" s="29" t="s">
        <v>20</v>
      </c>
      <c r="K67" s="35">
        <v>3000</v>
      </c>
    </row>
    <row r="68" ht="20.1" customHeight="1" spans="1:11">
      <c r="A68" s="24"/>
      <c r="B68" s="24"/>
      <c r="C68" s="30"/>
      <c r="D68" s="26">
        <v>3</v>
      </c>
      <c r="E68" s="31" t="s">
        <v>205</v>
      </c>
      <c r="F68" s="28" t="s">
        <v>206</v>
      </c>
      <c r="G68" s="27" t="s">
        <v>207</v>
      </c>
      <c r="H68" s="29" t="s">
        <v>91</v>
      </c>
      <c r="I68" s="27" t="s">
        <v>19</v>
      </c>
      <c r="J68" s="29" t="s">
        <v>20</v>
      </c>
      <c r="K68" s="35">
        <v>4000</v>
      </c>
    </row>
    <row r="69" ht="20.1" customHeight="1" spans="1:11">
      <c r="A69" s="24"/>
      <c r="B69" s="24"/>
      <c r="C69" s="30"/>
      <c r="D69" s="29">
        <v>4</v>
      </c>
      <c r="E69" s="27" t="s">
        <v>208</v>
      </c>
      <c r="F69" s="28" t="s">
        <v>209</v>
      </c>
      <c r="G69" s="27" t="s">
        <v>210</v>
      </c>
      <c r="H69" s="29" t="s">
        <v>91</v>
      </c>
      <c r="I69" s="27" t="s">
        <v>19</v>
      </c>
      <c r="J69" s="29" t="s">
        <v>20</v>
      </c>
      <c r="K69" s="35">
        <v>4000</v>
      </c>
    </row>
    <row r="70" ht="20.1" customHeight="1" spans="1:11">
      <c r="A70" s="24"/>
      <c r="B70" s="24"/>
      <c r="C70" s="30"/>
      <c r="D70" s="26">
        <v>5</v>
      </c>
      <c r="E70" s="27" t="s">
        <v>211</v>
      </c>
      <c r="F70" s="28" t="s">
        <v>212</v>
      </c>
      <c r="G70" s="27" t="s">
        <v>213</v>
      </c>
      <c r="H70" s="29" t="s">
        <v>91</v>
      </c>
      <c r="I70" s="27" t="s">
        <v>82</v>
      </c>
      <c r="J70" s="29" t="s">
        <v>20</v>
      </c>
      <c r="K70" s="35">
        <v>3000</v>
      </c>
    </row>
    <row r="71" ht="20.1" customHeight="1" spans="1:11">
      <c r="A71" s="24"/>
      <c r="B71" s="24"/>
      <c r="C71" s="30"/>
      <c r="D71" s="29">
        <v>6</v>
      </c>
      <c r="E71" s="27" t="s">
        <v>214</v>
      </c>
      <c r="F71" s="28" t="s">
        <v>215</v>
      </c>
      <c r="G71" s="27" t="s">
        <v>216</v>
      </c>
      <c r="H71" s="29" t="s">
        <v>91</v>
      </c>
      <c r="I71" s="27" t="s">
        <v>19</v>
      </c>
      <c r="J71" s="29" t="s">
        <v>20</v>
      </c>
      <c r="K71" s="35">
        <v>4000</v>
      </c>
    </row>
    <row r="72" ht="20.1" customHeight="1" spans="1:11">
      <c r="A72" s="24"/>
      <c r="B72" s="24"/>
      <c r="C72" s="30"/>
      <c r="D72" s="26">
        <v>7</v>
      </c>
      <c r="E72" s="27" t="s">
        <v>217</v>
      </c>
      <c r="F72" s="28" t="s">
        <v>218</v>
      </c>
      <c r="G72" s="27" t="s">
        <v>219</v>
      </c>
      <c r="H72" s="29" t="s">
        <v>91</v>
      </c>
      <c r="I72" s="27" t="s">
        <v>19</v>
      </c>
      <c r="J72" s="29" t="s">
        <v>20</v>
      </c>
      <c r="K72" s="35">
        <v>4000</v>
      </c>
    </row>
    <row r="73" ht="20.1" customHeight="1" spans="1:11">
      <c r="A73" s="24"/>
      <c r="B73" s="24"/>
      <c r="C73" s="30"/>
      <c r="D73" s="29">
        <v>8</v>
      </c>
      <c r="E73" s="27" t="s">
        <v>220</v>
      </c>
      <c r="F73" s="28" t="s">
        <v>221</v>
      </c>
      <c r="G73" s="27" t="s">
        <v>76</v>
      </c>
      <c r="H73" s="29" t="s">
        <v>91</v>
      </c>
      <c r="I73" s="27" t="s">
        <v>19</v>
      </c>
      <c r="J73" s="29" t="s">
        <v>20</v>
      </c>
      <c r="K73" s="35">
        <v>4000</v>
      </c>
    </row>
    <row r="74" ht="20.1" customHeight="1" spans="1:11">
      <c r="A74" s="24"/>
      <c r="B74" s="24"/>
      <c r="C74" s="30"/>
      <c r="D74" s="26">
        <v>9</v>
      </c>
      <c r="E74" s="27" t="s">
        <v>222</v>
      </c>
      <c r="F74" s="28" t="s">
        <v>223</v>
      </c>
      <c r="G74" s="27" t="s">
        <v>38</v>
      </c>
      <c r="H74" s="29" t="s">
        <v>91</v>
      </c>
      <c r="I74" s="27" t="s">
        <v>19</v>
      </c>
      <c r="J74" s="29" t="s">
        <v>20</v>
      </c>
      <c r="K74" s="35">
        <v>4000</v>
      </c>
    </row>
    <row r="75" ht="20.1" customHeight="1" spans="1:11">
      <c r="A75" s="24"/>
      <c r="B75" s="24"/>
      <c r="C75" s="30"/>
      <c r="D75" s="29">
        <v>10</v>
      </c>
      <c r="E75" s="27" t="s">
        <v>224</v>
      </c>
      <c r="F75" s="28" t="s">
        <v>225</v>
      </c>
      <c r="G75" s="27" t="s">
        <v>207</v>
      </c>
      <c r="H75" s="29" t="s">
        <v>91</v>
      </c>
      <c r="I75" s="27" t="s">
        <v>19</v>
      </c>
      <c r="J75" s="29" t="s">
        <v>20</v>
      </c>
      <c r="K75" s="35">
        <v>4000</v>
      </c>
    </row>
    <row r="76" ht="20.1" customHeight="1" spans="1:11">
      <c r="A76" s="24"/>
      <c r="B76" s="24"/>
      <c r="C76" s="30"/>
      <c r="D76" s="26">
        <v>11</v>
      </c>
      <c r="E76" s="27" t="s">
        <v>226</v>
      </c>
      <c r="F76" s="28" t="s">
        <v>227</v>
      </c>
      <c r="G76" s="27" t="s">
        <v>228</v>
      </c>
      <c r="H76" s="29" t="s">
        <v>91</v>
      </c>
      <c r="I76" s="27" t="s">
        <v>19</v>
      </c>
      <c r="J76" s="29" t="s">
        <v>20</v>
      </c>
      <c r="K76" s="35">
        <v>4000</v>
      </c>
    </row>
    <row r="77" ht="20.1" customHeight="1" spans="1:11">
      <c r="A77" s="24"/>
      <c r="B77" s="24"/>
      <c r="C77" s="30"/>
      <c r="D77" s="29">
        <v>12</v>
      </c>
      <c r="E77" s="27" t="s">
        <v>229</v>
      </c>
      <c r="F77" s="28" t="s">
        <v>230</v>
      </c>
      <c r="G77" s="27" t="s">
        <v>231</v>
      </c>
      <c r="H77" s="29" t="s">
        <v>91</v>
      </c>
      <c r="I77" s="27" t="s">
        <v>82</v>
      </c>
      <c r="J77" s="29" t="s">
        <v>20</v>
      </c>
      <c r="K77" s="35">
        <v>3000</v>
      </c>
    </row>
    <row r="78" ht="20.1" customHeight="1" spans="1:11">
      <c r="A78" s="24"/>
      <c r="B78" s="24"/>
      <c r="C78" s="30"/>
      <c r="D78" s="26">
        <v>13</v>
      </c>
      <c r="E78" s="27" t="s">
        <v>232</v>
      </c>
      <c r="F78" s="28" t="s">
        <v>233</v>
      </c>
      <c r="G78" s="27" t="s">
        <v>59</v>
      </c>
      <c r="H78" s="29" t="s">
        <v>91</v>
      </c>
      <c r="I78" s="27" t="s">
        <v>19</v>
      </c>
      <c r="J78" s="29" t="s">
        <v>20</v>
      </c>
      <c r="K78" s="35">
        <v>4000</v>
      </c>
    </row>
    <row r="79" ht="20.1" customHeight="1" spans="1:11">
      <c r="A79" s="24"/>
      <c r="B79" s="24"/>
      <c r="C79" s="30"/>
      <c r="D79" s="29">
        <v>14</v>
      </c>
      <c r="E79" s="27" t="s">
        <v>234</v>
      </c>
      <c r="F79" s="28" t="s">
        <v>235</v>
      </c>
      <c r="G79" s="27" t="s">
        <v>131</v>
      </c>
      <c r="H79" s="29" t="s">
        <v>91</v>
      </c>
      <c r="I79" s="27" t="s">
        <v>19</v>
      </c>
      <c r="J79" s="29" t="s">
        <v>20</v>
      </c>
      <c r="K79" s="35">
        <v>4000</v>
      </c>
    </row>
    <row r="80" ht="20.1" customHeight="1" spans="1:11">
      <c r="A80" s="24"/>
      <c r="B80" s="24"/>
      <c r="C80" s="30"/>
      <c r="D80" s="26">
        <v>15</v>
      </c>
      <c r="E80" s="27" t="s">
        <v>236</v>
      </c>
      <c r="F80" s="28" t="s">
        <v>237</v>
      </c>
      <c r="G80" s="27" t="s">
        <v>238</v>
      </c>
      <c r="H80" s="29" t="s">
        <v>91</v>
      </c>
      <c r="I80" s="27" t="s">
        <v>19</v>
      </c>
      <c r="J80" s="29" t="s">
        <v>20</v>
      </c>
      <c r="K80" s="35">
        <v>4000</v>
      </c>
    </row>
    <row r="81" ht="20.1" customHeight="1" spans="1:11">
      <c r="A81" s="24"/>
      <c r="B81" s="24"/>
      <c r="C81" s="30"/>
      <c r="D81" s="29">
        <v>16</v>
      </c>
      <c r="E81" s="27" t="s">
        <v>239</v>
      </c>
      <c r="F81" s="28" t="s">
        <v>240</v>
      </c>
      <c r="G81" s="27" t="s">
        <v>241</v>
      </c>
      <c r="H81" s="29" t="s">
        <v>91</v>
      </c>
      <c r="I81" s="27" t="s">
        <v>82</v>
      </c>
      <c r="J81" s="29" t="s">
        <v>20</v>
      </c>
      <c r="K81" s="35">
        <v>3000</v>
      </c>
    </row>
    <row r="82" ht="20.1" customHeight="1" spans="1:11">
      <c r="A82" s="24"/>
      <c r="B82" s="24"/>
      <c r="C82" s="30"/>
      <c r="D82" s="26">
        <v>17</v>
      </c>
      <c r="E82" s="27" t="s">
        <v>242</v>
      </c>
      <c r="F82" s="28" t="s">
        <v>243</v>
      </c>
      <c r="G82" s="27" t="s">
        <v>134</v>
      </c>
      <c r="H82" s="29" t="s">
        <v>91</v>
      </c>
      <c r="I82" s="27" t="s">
        <v>19</v>
      </c>
      <c r="J82" s="29" t="s">
        <v>20</v>
      </c>
      <c r="K82" s="35">
        <v>4000</v>
      </c>
    </row>
    <row r="83" ht="20.1" customHeight="1" spans="1:11">
      <c r="A83" s="24"/>
      <c r="B83" s="24"/>
      <c r="C83" s="30"/>
      <c r="D83" s="29">
        <v>18</v>
      </c>
      <c r="E83" s="27" t="s">
        <v>244</v>
      </c>
      <c r="F83" s="28" t="s">
        <v>245</v>
      </c>
      <c r="G83" s="27" t="s">
        <v>59</v>
      </c>
      <c r="H83" s="29" t="s">
        <v>91</v>
      </c>
      <c r="I83" s="27" t="s">
        <v>19</v>
      </c>
      <c r="J83" s="29" t="s">
        <v>20</v>
      </c>
      <c r="K83" s="35">
        <v>4000</v>
      </c>
    </row>
    <row r="84" ht="20.1" customHeight="1" spans="1:11">
      <c r="A84" s="24"/>
      <c r="B84" s="24"/>
      <c r="C84" s="30"/>
      <c r="D84" s="26">
        <v>19</v>
      </c>
      <c r="E84" s="27" t="s">
        <v>246</v>
      </c>
      <c r="F84" s="28" t="s">
        <v>247</v>
      </c>
      <c r="G84" s="27" t="s">
        <v>204</v>
      </c>
      <c r="H84" s="29" t="s">
        <v>91</v>
      </c>
      <c r="I84" s="27" t="s">
        <v>82</v>
      </c>
      <c r="J84" s="29" t="s">
        <v>20</v>
      </c>
      <c r="K84" s="35">
        <v>3000</v>
      </c>
    </row>
    <row r="85" ht="20.1" customHeight="1" spans="1:11">
      <c r="A85" s="24"/>
      <c r="B85" s="24"/>
      <c r="C85" s="30"/>
      <c r="D85" s="29">
        <v>20</v>
      </c>
      <c r="E85" s="27" t="s">
        <v>248</v>
      </c>
      <c r="F85" s="28" t="s">
        <v>249</v>
      </c>
      <c r="G85" s="27" t="s">
        <v>167</v>
      </c>
      <c r="H85" s="29" t="s">
        <v>91</v>
      </c>
      <c r="I85" s="27" t="s">
        <v>82</v>
      </c>
      <c r="J85" s="29" t="s">
        <v>20</v>
      </c>
      <c r="K85" s="35">
        <v>3000</v>
      </c>
    </row>
    <row r="86" ht="20.1" customHeight="1" spans="1:11">
      <c r="A86" s="24"/>
      <c r="B86" s="24"/>
      <c r="C86" s="30"/>
      <c r="D86" s="26">
        <v>21</v>
      </c>
      <c r="E86" s="27" t="s">
        <v>250</v>
      </c>
      <c r="F86" s="28" t="s">
        <v>251</v>
      </c>
      <c r="G86" s="27" t="s">
        <v>35</v>
      </c>
      <c r="H86" s="29" t="s">
        <v>91</v>
      </c>
      <c r="I86" s="27" t="s">
        <v>82</v>
      </c>
      <c r="J86" s="29" t="s">
        <v>20</v>
      </c>
      <c r="K86" s="35">
        <v>3000</v>
      </c>
    </row>
    <row r="87" ht="20.1" customHeight="1" spans="1:11">
      <c r="A87" s="24"/>
      <c r="B87" s="24"/>
      <c r="C87" s="30"/>
      <c r="D87" s="29">
        <v>22</v>
      </c>
      <c r="E87" s="27" t="s">
        <v>252</v>
      </c>
      <c r="F87" s="28" t="s">
        <v>253</v>
      </c>
      <c r="G87" s="27" t="s">
        <v>76</v>
      </c>
      <c r="H87" s="29" t="s">
        <v>91</v>
      </c>
      <c r="I87" s="27" t="s">
        <v>19</v>
      </c>
      <c r="J87" s="29" t="s">
        <v>20</v>
      </c>
      <c r="K87" s="35">
        <v>4000</v>
      </c>
    </row>
    <row r="88" ht="20.1" customHeight="1" spans="1:11">
      <c r="A88" s="24"/>
      <c r="B88" s="24"/>
      <c r="C88" s="30"/>
      <c r="D88" s="26">
        <v>23</v>
      </c>
      <c r="E88" s="27" t="s">
        <v>254</v>
      </c>
      <c r="F88" s="28" t="s">
        <v>255</v>
      </c>
      <c r="G88" s="27" t="s">
        <v>44</v>
      </c>
      <c r="H88" s="29" t="s">
        <v>91</v>
      </c>
      <c r="I88" s="27" t="s">
        <v>19</v>
      </c>
      <c r="J88" s="29" t="s">
        <v>20</v>
      </c>
      <c r="K88" s="35">
        <v>4000</v>
      </c>
    </row>
    <row r="89" ht="20.1" customHeight="1" spans="1:11">
      <c r="A89" s="24"/>
      <c r="B89" s="24"/>
      <c r="C89" s="30"/>
      <c r="D89" s="29">
        <v>24</v>
      </c>
      <c r="E89" s="27" t="s">
        <v>256</v>
      </c>
      <c r="F89" s="28" t="s">
        <v>257</v>
      </c>
      <c r="G89" s="27" t="s">
        <v>204</v>
      </c>
      <c r="H89" s="29" t="s">
        <v>91</v>
      </c>
      <c r="I89" s="27" t="s">
        <v>82</v>
      </c>
      <c r="J89" s="29" t="s">
        <v>20</v>
      </c>
      <c r="K89" s="35">
        <v>3000</v>
      </c>
    </row>
    <row r="90" ht="20.1" customHeight="1" spans="1:11">
      <c r="A90" s="24"/>
      <c r="B90" s="24"/>
      <c r="C90" s="30"/>
      <c r="D90" s="26">
        <v>25</v>
      </c>
      <c r="E90" s="27" t="s">
        <v>258</v>
      </c>
      <c r="F90" s="28" t="s">
        <v>259</v>
      </c>
      <c r="G90" s="27" t="s">
        <v>213</v>
      </c>
      <c r="H90" s="29" t="s">
        <v>91</v>
      </c>
      <c r="I90" s="27" t="s">
        <v>82</v>
      </c>
      <c r="J90" s="29" t="s">
        <v>20</v>
      </c>
      <c r="K90" s="35">
        <v>3000</v>
      </c>
    </row>
    <row r="91" ht="20.1" customHeight="1" spans="1:11">
      <c r="A91" s="24"/>
      <c r="B91" s="24"/>
      <c r="C91" s="30"/>
      <c r="D91" s="29">
        <v>26</v>
      </c>
      <c r="E91" s="27" t="s">
        <v>260</v>
      </c>
      <c r="F91" s="28" t="s">
        <v>261</v>
      </c>
      <c r="G91" s="27" t="s">
        <v>56</v>
      </c>
      <c r="H91" s="29" t="s">
        <v>91</v>
      </c>
      <c r="I91" s="27" t="s">
        <v>19</v>
      </c>
      <c r="J91" s="29" t="s">
        <v>20</v>
      </c>
      <c r="K91" s="35">
        <v>4000</v>
      </c>
    </row>
    <row r="92" ht="20.1" customHeight="1" spans="1:11">
      <c r="A92" s="24"/>
      <c r="B92" s="24"/>
      <c r="C92" s="30"/>
      <c r="D92" s="26">
        <v>27</v>
      </c>
      <c r="E92" s="27" t="s">
        <v>262</v>
      </c>
      <c r="F92" s="28" t="s">
        <v>263</v>
      </c>
      <c r="G92" s="27" t="s">
        <v>131</v>
      </c>
      <c r="H92" s="29" t="s">
        <v>91</v>
      </c>
      <c r="I92" s="27" t="s">
        <v>19</v>
      </c>
      <c r="J92" s="29" t="s">
        <v>20</v>
      </c>
      <c r="K92" s="35">
        <v>4000</v>
      </c>
    </row>
    <row r="93" ht="20.1" customHeight="1" spans="1:11">
      <c r="A93" s="24"/>
      <c r="B93" s="24"/>
      <c r="C93" s="30"/>
      <c r="D93" s="29">
        <v>28</v>
      </c>
      <c r="E93" s="27" t="s">
        <v>264</v>
      </c>
      <c r="F93" s="28" t="s">
        <v>265</v>
      </c>
      <c r="G93" s="27" t="s">
        <v>204</v>
      </c>
      <c r="H93" s="29" t="s">
        <v>91</v>
      </c>
      <c r="I93" s="27" t="s">
        <v>82</v>
      </c>
      <c r="J93" s="29" t="s">
        <v>20</v>
      </c>
      <c r="K93" s="35">
        <v>3000</v>
      </c>
    </row>
    <row r="94" ht="20.1" customHeight="1" spans="1:11">
      <c r="A94" s="24"/>
      <c r="B94" s="24"/>
      <c r="C94" s="30"/>
      <c r="D94" s="26">
        <v>29</v>
      </c>
      <c r="E94" s="27" t="s">
        <v>266</v>
      </c>
      <c r="F94" s="28" t="s">
        <v>267</v>
      </c>
      <c r="G94" s="27" t="s">
        <v>268</v>
      </c>
      <c r="H94" s="29" t="s">
        <v>91</v>
      </c>
      <c r="I94" s="27" t="s">
        <v>82</v>
      </c>
      <c r="J94" s="29" t="s">
        <v>20</v>
      </c>
      <c r="K94" s="35">
        <v>3000</v>
      </c>
    </row>
    <row r="95" ht="20.1" customHeight="1" spans="1:11">
      <c r="A95" s="24"/>
      <c r="B95" s="24"/>
      <c r="C95" s="30"/>
      <c r="D95" s="29">
        <v>30</v>
      </c>
      <c r="E95" s="27" t="s">
        <v>269</v>
      </c>
      <c r="F95" s="28" t="s">
        <v>270</v>
      </c>
      <c r="G95" s="27" t="s">
        <v>204</v>
      </c>
      <c r="H95" s="29" t="s">
        <v>91</v>
      </c>
      <c r="I95" s="27" t="s">
        <v>82</v>
      </c>
      <c r="J95" s="29" t="s">
        <v>20</v>
      </c>
      <c r="K95" s="35">
        <v>3000</v>
      </c>
    </row>
    <row r="96" ht="20.1" customHeight="1" spans="1:11">
      <c r="A96" s="24"/>
      <c r="B96" s="24"/>
      <c r="C96" s="30"/>
      <c r="D96" s="26">
        <v>31</v>
      </c>
      <c r="E96" s="29" t="s">
        <v>271</v>
      </c>
      <c r="F96" s="28" t="s">
        <v>272</v>
      </c>
      <c r="G96" s="29" t="s">
        <v>207</v>
      </c>
      <c r="H96" s="29" t="s">
        <v>91</v>
      </c>
      <c r="I96" s="29" t="s">
        <v>19</v>
      </c>
      <c r="J96" s="29" t="s">
        <v>20</v>
      </c>
      <c r="K96" s="35">
        <v>4000</v>
      </c>
    </row>
    <row r="97" ht="20.1" customHeight="1" spans="1:11">
      <c r="A97" s="24">
        <v>2</v>
      </c>
      <c r="B97" s="24" t="s">
        <v>198</v>
      </c>
      <c r="C97" s="24" t="s">
        <v>273</v>
      </c>
      <c r="D97" s="29">
        <v>32</v>
      </c>
      <c r="E97" s="24" t="s">
        <v>274</v>
      </c>
      <c r="F97" s="28" t="s">
        <v>275</v>
      </c>
      <c r="G97" s="24" t="s">
        <v>276</v>
      </c>
      <c r="H97" s="24" t="s">
        <v>277</v>
      </c>
      <c r="I97" s="24" t="s">
        <v>19</v>
      </c>
      <c r="J97" s="24" t="s">
        <v>20</v>
      </c>
      <c r="K97" s="36">
        <v>4000</v>
      </c>
    </row>
    <row r="98" ht="20.1" customHeight="1" spans="1:11">
      <c r="A98" s="24"/>
      <c r="B98" s="24"/>
      <c r="C98" s="24"/>
      <c r="D98" s="26">
        <v>33</v>
      </c>
      <c r="E98" s="32" t="s">
        <v>278</v>
      </c>
      <c r="F98" s="33" t="s">
        <v>279</v>
      </c>
      <c r="G98" s="32" t="s">
        <v>280</v>
      </c>
      <c r="H98" s="29" t="s">
        <v>281</v>
      </c>
      <c r="I98" s="32" t="s">
        <v>19</v>
      </c>
      <c r="J98" s="32" t="s">
        <v>20</v>
      </c>
      <c r="K98" s="37">
        <v>4000</v>
      </c>
    </row>
    <row r="99" ht="20.1" customHeight="1" spans="1:11">
      <c r="A99" s="24"/>
      <c r="B99" s="24"/>
      <c r="C99" s="24"/>
      <c r="D99" s="29">
        <v>34</v>
      </c>
      <c r="E99" s="32" t="s">
        <v>282</v>
      </c>
      <c r="F99" s="33" t="s">
        <v>283</v>
      </c>
      <c r="G99" s="32" t="s">
        <v>204</v>
      </c>
      <c r="H99" s="29" t="s">
        <v>284</v>
      </c>
      <c r="I99" s="32" t="s">
        <v>168</v>
      </c>
      <c r="J99" s="32" t="s">
        <v>20</v>
      </c>
      <c r="K99" s="37">
        <v>3000</v>
      </c>
    </row>
    <row r="100" ht="20.1" customHeight="1" spans="1:11">
      <c r="A100" s="32">
        <v>3</v>
      </c>
      <c r="B100" s="32" t="s">
        <v>198</v>
      </c>
      <c r="C100" s="32" t="s">
        <v>285</v>
      </c>
      <c r="D100" s="26">
        <v>35</v>
      </c>
      <c r="E100" s="32" t="s">
        <v>286</v>
      </c>
      <c r="F100" s="33" t="s">
        <v>287</v>
      </c>
      <c r="G100" s="32" t="s">
        <v>59</v>
      </c>
      <c r="H100" s="29" t="s">
        <v>288</v>
      </c>
      <c r="I100" s="32" t="s">
        <v>289</v>
      </c>
      <c r="J100" s="32" t="s">
        <v>290</v>
      </c>
      <c r="K100" s="37">
        <v>4000</v>
      </c>
    </row>
    <row r="101" ht="20.1" customHeight="1" spans="1:11">
      <c r="A101" s="32"/>
      <c r="B101" s="32"/>
      <c r="C101" s="32"/>
      <c r="D101" s="29">
        <v>36</v>
      </c>
      <c r="E101" s="32" t="s">
        <v>291</v>
      </c>
      <c r="F101" s="33" t="s">
        <v>292</v>
      </c>
      <c r="G101" s="32" t="s">
        <v>59</v>
      </c>
      <c r="H101" s="29" t="s">
        <v>293</v>
      </c>
      <c r="I101" s="32" t="s">
        <v>289</v>
      </c>
      <c r="J101" s="32" t="s">
        <v>290</v>
      </c>
      <c r="K101" s="37">
        <v>4000</v>
      </c>
    </row>
    <row r="102" ht="20.1" customHeight="1" spans="1:11">
      <c r="A102" s="32"/>
      <c r="B102" s="32"/>
      <c r="C102" s="32"/>
      <c r="D102" s="26">
        <v>37</v>
      </c>
      <c r="E102" s="32" t="s">
        <v>294</v>
      </c>
      <c r="F102" s="33" t="s">
        <v>295</v>
      </c>
      <c r="G102" s="32" t="s">
        <v>296</v>
      </c>
      <c r="H102" s="29" t="s">
        <v>297</v>
      </c>
      <c r="I102" s="32" t="s">
        <v>289</v>
      </c>
      <c r="J102" s="32" t="s">
        <v>290</v>
      </c>
      <c r="K102" s="37">
        <v>4000</v>
      </c>
    </row>
    <row r="103" ht="20.1" customHeight="1" spans="1:11">
      <c r="A103" s="32"/>
      <c r="B103" s="32"/>
      <c r="C103" s="32"/>
      <c r="D103" s="29">
        <v>38</v>
      </c>
      <c r="E103" s="32" t="s">
        <v>298</v>
      </c>
      <c r="F103" s="33" t="s">
        <v>299</v>
      </c>
      <c r="G103" s="32" t="s">
        <v>59</v>
      </c>
      <c r="H103" s="29" t="s">
        <v>293</v>
      </c>
      <c r="I103" s="32" t="s">
        <v>289</v>
      </c>
      <c r="J103" s="32" t="s">
        <v>290</v>
      </c>
      <c r="K103" s="37">
        <v>4000</v>
      </c>
    </row>
    <row r="104" ht="20.1" customHeight="1" spans="1:11">
      <c r="A104" s="32"/>
      <c r="B104" s="32"/>
      <c r="C104" s="32"/>
      <c r="D104" s="26">
        <v>39</v>
      </c>
      <c r="E104" s="32" t="s">
        <v>300</v>
      </c>
      <c r="F104" s="33" t="s">
        <v>301</v>
      </c>
      <c r="G104" s="32" t="s">
        <v>207</v>
      </c>
      <c r="H104" s="29" t="s">
        <v>297</v>
      </c>
      <c r="I104" s="32" t="s">
        <v>289</v>
      </c>
      <c r="J104" s="32" t="s">
        <v>290</v>
      </c>
      <c r="K104" s="37">
        <v>4000</v>
      </c>
    </row>
    <row r="105" ht="20.1" customHeight="1" spans="1:11">
      <c r="A105" s="32"/>
      <c r="B105" s="32"/>
      <c r="C105" s="32"/>
      <c r="D105" s="29">
        <v>40</v>
      </c>
      <c r="E105" s="32" t="s">
        <v>302</v>
      </c>
      <c r="F105" s="33" t="s">
        <v>303</v>
      </c>
      <c r="G105" s="32" t="s">
        <v>304</v>
      </c>
      <c r="H105" s="29" t="s">
        <v>305</v>
      </c>
      <c r="I105" s="32" t="s">
        <v>289</v>
      </c>
      <c r="J105" s="32" t="s">
        <v>290</v>
      </c>
      <c r="K105" s="37">
        <v>4000</v>
      </c>
    </row>
    <row r="106" ht="20.1" customHeight="1" spans="1:11">
      <c r="A106" s="32"/>
      <c r="B106" s="32"/>
      <c r="C106" s="32"/>
      <c r="D106" s="26">
        <v>41</v>
      </c>
      <c r="E106" s="32" t="s">
        <v>306</v>
      </c>
      <c r="F106" s="33" t="s">
        <v>307</v>
      </c>
      <c r="G106" s="32" t="s">
        <v>38</v>
      </c>
      <c r="H106" s="29" t="s">
        <v>308</v>
      </c>
      <c r="I106" s="32" t="s">
        <v>289</v>
      </c>
      <c r="J106" s="32" t="s">
        <v>290</v>
      </c>
      <c r="K106" s="37">
        <v>4000</v>
      </c>
    </row>
    <row r="107" ht="20.1" customHeight="1" spans="1:11">
      <c r="A107" s="32"/>
      <c r="B107" s="32"/>
      <c r="C107" s="32"/>
      <c r="D107" s="29">
        <v>42</v>
      </c>
      <c r="E107" s="32" t="s">
        <v>309</v>
      </c>
      <c r="F107" s="33" t="s">
        <v>310</v>
      </c>
      <c r="G107" s="32" t="s">
        <v>44</v>
      </c>
      <c r="H107" s="29" t="s">
        <v>311</v>
      </c>
      <c r="I107" s="32" t="s">
        <v>289</v>
      </c>
      <c r="J107" s="32" t="s">
        <v>290</v>
      </c>
      <c r="K107" s="37">
        <v>4000</v>
      </c>
    </row>
    <row r="108" ht="20.1" customHeight="1" spans="1:11">
      <c r="A108" s="32"/>
      <c r="B108" s="32"/>
      <c r="C108" s="32"/>
      <c r="D108" s="26">
        <v>43</v>
      </c>
      <c r="E108" s="32" t="s">
        <v>312</v>
      </c>
      <c r="F108" s="33" t="s">
        <v>313</v>
      </c>
      <c r="G108" s="32" t="s">
        <v>314</v>
      </c>
      <c r="H108" s="29" t="s">
        <v>277</v>
      </c>
      <c r="I108" s="32" t="s">
        <v>289</v>
      </c>
      <c r="J108" s="32" t="s">
        <v>290</v>
      </c>
      <c r="K108" s="37">
        <v>4000</v>
      </c>
    </row>
    <row r="109" ht="20.1" customHeight="1" spans="1:11">
      <c r="A109" s="32"/>
      <c r="B109" s="32"/>
      <c r="C109" s="32"/>
      <c r="D109" s="29">
        <v>44</v>
      </c>
      <c r="E109" s="32" t="s">
        <v>315</v>
      </c>
      <c r="F109" s="33" t="s">
        <v>316</v>
      </c>
      <c r="G109" s="32" t="s">
        <v>59</v>
      </c>
      <c r="H109" s="29" t="s">
        <v>317</v>
      </c>
      <c r="I109" s="32" t="s">
        <v>289</v>
      </c>
      <c r="J109" s="32" t="s">
        <v>290</v>
      </c>
      <c r="K109" s="37">
        <v>4000</v>
      </c>
    </row>
    <row r="110" ht="20.1" customHeight="1" spans="1:11">
      <c r="A110" s="32"/>
      <c r="B110" s="32"/>
      <c r="C110" s="32"/>
      <c r="D110" s="26">
        <v>45</v>
      </c>
      <c r="E110" s="32" t="s">
        <v>318</v>
      </c>
      <c r="F110" s="33" t="s">
        <v>319</v>
      </c>
      <c r="G110" s="32" t="s">
        <v>31</v>
      </c>
      <c r="H110" s="29" t="s">
        <v>305</v>
      </c>
      <c r="I110" s="32" t="s">
        <v>289</v>
      </c>
      <c r="J110" s="32" t="s">
        <v>290</v>
      </c>
      <c r="K110" s="37">
        <v>4000</v>
      </c>
    </row>
    <row r="111" ht="20.1" customHeight="1" spans="1:11">
      <c r="A111" s="32"/>
      <c r="B111" s="32"/>
      <c r="C111" s="32"/>
      <c r="D111" s="29">
        <v>46</v>
      </c>
      <c r="E111" s="32" t="s">
        <v>320</v>
      </c>
      <c r="F111" s="33" t="s">
        <v>321</v>
      </c>
      <c r="G111" s="32" t="s">
        <v>27</v>
      </c>
      <c r="H111" s="29" t="s">
        <v>317</v>
      </c>
      <c r="I111" s="32" t="s">
        <v>289</v>
      </c>
      <c r="J111" s="32" t="s">
        <v>290</v>
      </c>
      <c r="K111" s="37">
        <v>4000</v>
      </c>
    </row>
    <row r="112" ht="20.1" customHeight="1" spans="1:11">
      <c r="A112" s="32"/>
      <c r="B112" s="32"/>
      <c r="C112" s="32"/>
      <c r="D112" s="26">
        <v>47</v>
      </c>
      <c r="E112" s="32" t="s">
        <v>322</v>
      </c>
      <c r="F112" s="33" t="s">
        <v>323</v>
      </c>
      <c r="G112" s="32" t="s">
        <v>324</v>
      </c>
      <c r="H112" s="29" t="s">
        <v>317</v>
      </c>
      <c r="I112" s="32" t="s">
        <v>289</v>
      </c>
      <c r="J112" s="32" t="s">
        <v>290</v>
      </c>
      <c r="K112" s="37">
        <v>4000</v>
      </c>
    </row>
    <row r="113" ht="20.1" customHeight="1" spans="1:11">
      <c r="A113" s="32"/>
      <c r="B113" s="32"/>
      <c r="C113" s="32"/>
      <c r="D113" s="29">
        <v>48</v>
      </c>
      <c r="E113" s="32" t="s">
        <v>325</v>
      </c>
      <c r="F113" s="33" t="s">
        <v>326</v>
      </c>
      <c r="G113" s="32" t="s">
        <v>35</v>
      </c>
      <c r="H113" s="29" t="s">
        <v>277</v>
      </c>
      <c r="I113" s="32" t="s">
        <v>289</v>
      </c>
      <c r="J113" s="32" t="s">
        <v>290</v>
      </c>
      <c r="K113" s="37">
        <v>4000</v>
      </c>
    </row>
    <row r="114" ht="20.1" customHeight="1" spans="1:11">
      <c r="A114" s="32"/>
      <c r="B114" s="32"/>
      <c r="C114" s="32"/>
      <c r="D114" s="26">
        <v>49</v>
      </c>
      <c r="E114" s="32" t="s">
        <v>327</v>
      </c>
      <c r="F114" s="33" t="s">
        <v>328</v>
      </c>
      <c r="G114" s="32" t="s">
        <v>329</v>
      </c>
      <c r="H114" s="29" t="s">
        <v>293</v>
      </c>
      <c r="I114" s="32" t="s">
        <v>289</v>
      </c>
      <c r="J114" s="32" t="s">
        <v>290</v>
      </c>
      <c r="K114" s="37">
        <v>4000</v>
      </c>
    </row>
    <row r="115" ht="20.1" customHeight="1" spans="1:11">
      <c r="A115" s="32"/>
      <c r="B115" s="32"/>
      <c r="C115" s="32"/>
      <c r="D115" s="29">
        <v>50</v>
      </c>
      <c r="E115" s="32" t="s">
        <v>330</v>
      </c>
      <c r="F115" s="33" t="s">
        <v>331</v>
      </c>
      <c r="G115" s="32" t="s">
        <v>332</v>
      </c>
      <c r="H115" s="29" t="s">
        <v>305</v>
      </c>
      <c r="I115" s="32" t="s">
        <v>289</v>
      </c>
      <c r="J115" s="32" t="s">
        <v>290</v>
      </c>
      <c r="K115" s="37">
        <v>4000</v>
      </c>
    </row>
    <row r="116" ht="20.1" customHeight="1" spans="1:11">
      <c r="A116" s="32"/>
      <c r="B116" s="32"/>
      <c r="C116" s="32"/>
      <c r="D116" s="26">
        <v>51</v>
      </c>
      <c r="E116" s="32" t="s">
        <v>333</v>
      </c>
      <c r="F116" s="33" t="s">
        <v>334</v>
      </c>
      <c r="G116" s="32" t="s">
        <v>59</v>
      </c>
      <c r="H116" s="29" t="s">
        <v>288</v>
      </c>
      <c r="I116" s="32" t="s">
        <v>289</v>
      </c>
      <c r="J116" s="32" t="s">
        <v>290</v>
      </c>
      <c r="K116" s="37">
        <v>4000</v>
      </c>
    </row>
    <row r="117" ht="20.1" customHeight="1" spans="1:11">
      <c r="A117" s="32"/>
      <c r="B117" s="32"/>
      <c r="C117" s="32"/>
      <c r="D117" s="29">
        <v>52</v>
      </c>
      <c r="E117" s="32" t="s">
        <v>335</v>
      </c>
      <c r="F117" s="33" t="s">
        <v>336</v>
      </c>
      <c r="G117" s="32" t="s">
        <v>49</v>
      </c>
      <c r="H117" s="29" t="s">
        <v>293</v>
      </c>
      <c r="I117" s="32" t="s">
        <v>289</v>
      </c>
      <c r="J117" s="32" t="s">
        <v>290</v>
      </c>
      <c r="K117" s="37">
        <v>4000</v>
      </c>
    </row>
    <row r="118" ht="20.1" customHeight="1" spans="1:11">
      <c r="A118" s="32"/>
      <c r="B118" s="32"/>
      <c r="C118" s="32"/>
      <c r="D118" s="26">
        <v>53</v>
      </c>
      <c r="E118" s="32" t="s">
        <v>337</v>
      </c>
      <c r="F118" s="33" t="s">
        <v>338</v>
      </c>
      <c r="G118" s="32" t="s">
        <v>44</v>
      </c>
      <c r="H118" s="29" t="s">
        <v>277</v>
      </c>
      <c r="I118" s="32" t="s">
        <v>289</v>
      </c>
      <c r="J118" s="32" t="s">
        <v>290</v>
      </c>
      <c r="K118" s="37">
        <v>4000</v>
      </c>
    </row>
    <row r="119" ht="20.1" customHeight="1" spans="1:11">
      <c r="A119" s="32"/>
      <c r="B119" s="32"/>
      <c r="C119" s="32"/>
      <c r="D119" s="29">
        <v>54</v>
      </c>
      <c r="E119" s="32" t="s">
        <v>339</v>
      </c>
      <c r="F119" s="33" t="s">
        <v>340</v>
      </c>
      <c r="G119" s="32" t="s">
        <v>207</v>
      </c>
      <c r="H119" s="29" t="s">
        <v>308</v>
      </c>
      <c r="I119" s="32" t="s">
        <v>289</v>
      </c>
      <c r="J119" s="32" t="s">
        <v>290</v>
      </c>
      <c r="K119" s="37">
        <v>4000</v>
      </c>
    </row>
    <row r="120" ht="20.1" customHeight="1" spans="1:11">
      <c r="A120" s="32"/>
      <c r="B120" s="32"/>
      <c r="C120" s="32"/>
      <c r="D120" s="26">
        <v>55</v>
      </c>
      <c r="E120" s="32" t="s">
        <v>341</v>
      </c>
      <c r="F120" s="33" t="s">
        <v>342</v>
      </c>
      <c r="G120" s="32" t="s">
        <v>31</v>
      </c>
      <c r="H120" s="29" t="s">
        <v>317</v>
      </c>
      <c r="I120" s="32" t="s">
        <v>289</v>
      </c>
      <c r="J120" s="32" t="s">
        <v>290</v>
      </c>
      <c r="K120" s="37">
        <v>4000</v>
      </c>
    </row>
    <row r="121" ht="20.1" customHeight="1" spans="1:11">
      <c r="A121" s="32"/>
      <c r="B121" s="32"/>
      <c r="C121" s="32"/>
      <c r="D121" s="29">
        <v>56</v>
      </c>
      <c r="E121" s="32" t="s">
        <v>343</v>
      </c>
      <c r="F121" s="33" t="s">
        <v>344</v>
      </c>
      <c r="G121" s="32" t="s">
        <v>59</v>
      </c>
      <c r="H121" s="29" t="s">
        <v>284</v>
      </c>
      <c r="I121" s="32" t="s">
        <v>289</v>
      </c>
      <c r="J121" s="32" t="s">
        <v>290</v>
      </c>
      <c r="K121" s="37">
        <v>4000</v>
      </c>
    </row>
    <row r="122" ht="20.1" customHeight="1" spans="1:11">
      <c r="A122" s="32"/>
      <c r="B122" s="32"/>
      <c r="C122" s="32"/>
      <c r="D122" s="26">
        <v>57</v>
      </c>
      <c r="E122" s="32" t="s">
        <v>345</v>
      </c>
      <c r="F122" s="33" t="s">
        <v>346</v>
      </c>
      <c r="G122" s="32" t="s">
        <v>228</v>
      </c>
      <c r="H122" s="29" t="s">
        <v>305</v>
      </c>
      <c r="I122" s="32" t="s">
        <v>289</v>
      </c>
      <c r="J122" s="32" t="s">
        <v>290</v>
      </c>
      <c r="K122" s="37">
        <v>4000</v>
      </c>
    </row>
    <row r="123" ht="20.1" customHeight="1" spans="1:11">
      <c r="A123" s="32"/>
      <c r="B123" s="32"/>
      <c r="C123" s="32"/>
      <c r="D123" s="29">
        <v>58</v>
      </c>
      <c r="E123" s="32" t="s">
        <v>347</v>
      </c>
      <c r="F123" s="33" t="s">
        <v>348</v>
      </c>
      <c r="G123" s="32" t="s">
        <v>349</v>
      </c>
      <c r="H123" s="29" t="s">
        <v>311</v>
      </c>
      <c r="I123" s="32" t="s">
        <v>289</v>
      </c>
      <c r="J123" s="32" t="s">
        <v>290</v>
      </c>
      <c r="K123" s="37">
        <v>4000</v>
      </c>
    </row>
    <row r="124" ht="20.1" customHeight="1" spans="1:11">
      <c r="A124" s="32"/>
      <c r="B124" s="32"/>
      <c r="C124" s="32"/>
      <c r="D124" s="26">
        <v>59</v>
      </c>
      <c r="E124" s="32" t="s">
        <v>350</v>
      </c>
      <c r="F124" s="33" t="s">
        <v>351</v>
      </c>
      <c r="G124" s="32" t="s">
        <v>228</v>
      </c>
      <c r="H124" s="29" t="s">
        <v>277</v>
      </c>
      <c r="I124" s="32" t="s">
        <v>289</v>
      </c>
      <c r="J124" s="32" t="s">
        <v>290</v>
      </c>
      <c r="K124" s="37">
        <v>4000</v>
      </c>
    </row>
    <row r="125" ht="20.1" customHeight="1" spans="1:11">
      <c r="A125" s="32"/>
      <c r="B125" s="32"/>
      <c r="C125" s="32"/>
      <c r="D125" s="29">
        <v>60</v>
      </c>
      <c r="E125" s="32" t="s">
        <v>352</v>
      </c>
      <c r="F125" s="33" t="s">
        <v>353</v>
      </c>
      <c r="G125" s="32" t="s">
        <v>354</v>
      </c>
      <c r="H125" s="29" t="s">
        <v>277</v>
      </c>
      <c r="I125" s="32" t="s">
        <v>289</v>
      </c>
      <c r="J125" s="32" t="s">
        <v>290</v>
      </c>
      <c r="K125" s="37">
        <v>4000</v>
      </c>
    </row>
    <row r="126" ht="20.1" customHeight="1" spans="1:11">
      <c r="A126" s="32"/>
      <c r="B126" s="32"/>
      <c r="C126" s="32"/>
      <c r="D126" s="26">
        <v>61</v>
      </c>
      <c r="E126" s="32" t="s">
        <v>355</v>
      </c>
      <c r="F126" s="33" t="s">
        <v>356</v>
      </c>
      <c r="G126" s="32" t="s">
        <v>357</v>
      </c>
      <c r="H126" s="29" t="s">
        <v>288</v>
      </c>
      <c r="I126" s="32" t="s">
        <v>289</v>
      </c>
      <c r="J126" s="32" t="s">
        <v>290</v>
      </c>
      <c r="K126" s="37">
        <v>4000</v>
      </c>
    </row>
    <row r="127" ht="20.1" customHeight="1" spans="1:11">
      <c r="A127" s="32"/>
      <c r="B127" s="32"/>
      <c r="C127" s="32"/>
      <c r="D127" s="29">
        <v>62</v>
      </c>
      <c r="E127" s="32" t="s">
        <v>358</v>
      </c>
      <c r="F127" s="33" t="s">
        <v>359</v>
      </c>
      <c r="G127" s="32" t="s">
        <v>360</v>
      </c>
      <c r="H127" s="29" t="s">
        <v>317</v>
      </c>
      <c r="I127" s="32" t="s">
        <v>289</v>
      </c>
      <c r="J127" s="32" t="s">
        <v>290</v>
      </c>
      <c r="K127" s="37">
        <v>4000</v>
      </c>
    </row>
    <row r="128" ht="20.1" customHeight="1" spans="1:11">
      <c r="A128" s="32"/>
      <c r="B128" s="32"/>
      <c r="C128" s="32"/>
      <c r="D128" s="26">
        <v>63</v>
      </c>
      <c r="E128" s="32" t="s">
        <v>361</v>
      </c>
      <c r="F128" s="33" t="s">
        <v>362</v>
      </c>
      <c r="G128" s="32" t="s">
        <v>363</v>
      </c>
      <c r="H128" s="29" t="s">
        <v>293</v>
      </c>
      <c r="I128" s="32" t="s">
        <v>289</v>
      </c>
      <c r="J128" s="32" t="s">
        <v>290</v>
      </c>
      <c r="K128" s="37">
        <v>4000</v>
      </c>
    </row>
    <row r="129" ht="20.1" customHeight="1" spans="1:11">
      <c r="A129" s="32"/>
      <c r="B129" s="32"/>
      <c r="C129" s="32"/>
      <c r="D129" s="29">
        <v>64</v>
      </c>
      <c r="E129" s="32" t="s">
        <v>364</v>
      </c>
      <c r="F129" s="33" t="s">
        <v>365</v>
      </c>
      <c r="G129" s="32" t="s">
        <v>366</v>
      </c>
      <c r="H129" s="29" t="s">
        <v>311</v>
      </c>
      <c r="I129" s="32" t="s">
        <v>289</v>
      </c>
      <c r="J129" s="32" t="s">
        <v>290</v>
      </c>
      <c r="K129" s="37">
        <v>4000</v>
      </c>
    </row>
    <row r="130" ht="20.1" customHeight="1" spans="1:11">
      <c r="A130" s="32"/>
      <c r="B130" s="32"/>
      <c r="C130" s="32"/>
      <c r="D130" s="26">
        <v>65</v>
      </c>
      <c r="E130" s="32" t="s">
        <v>367</v>
      </c>
      <c r="F130" s="33" t="s">
        <v>368</v>
      </c>
      <c r="G130" s="32" t="s">
        <v>349</v>
      </c>
      <c r="H130" s="29" t="s">
        <v>293</v>
      </c>
      <c r="I130" s="32" t="s">
        <v>289</v>
      </c>
      <c r="J130" s="32" t="s">
        <v>290</v>
      </c>
      <c r="K130" s="37">
        <v>4000</v>
      </c>
    </row>
    <row r="131" ht="20.1" customHeight="1" spans="1:11">
      <c r="A131" s="32"/>
      <c r="B131" s="32"/>
      <c r="C131" s="32"/>
      <c r="D131" s="29">
        <v>66</v>
      </c>
      <c r="E131" s="32" t="s">
        <v>369</v>
      </c>
      <c r="F131" s="33" t="s">
        <v>370</v>
      </c>
      <c r="G131" s="32" t="s">
        <v>371</v>
      </c>
      <c r="H131" s="29" t="s">
        <v>277</v>
      </c>
      <c r="I131" s="32" t="s">
        <v>289</v>
      </c>
      <c r="J131" s="32" t="s">
        <v>290</v>
      </c>
      <c r="K131" s="37">
        <v>4000</v>
      </c>
    </row>
    <row r="132" ht="20.1" customHeight="1" spans="1:11">
      <c r="A132" s="32"/>
      <c r="B132" s="32"/>
      <c r="C132" s="32"/>
      <c r="D132" s="26">
        <v>67</v>
      </c>
      <c r="E132" s="32" t="s">
        <v>372</v>
      </c>
      <c r="F132" s="33" t="s">
        <v>373</v>
      </c>
      <c r="G132" s="32" t="s">
        <v>44</v>
      </c>
      <c r="H132" s="29" t="s">
        <v>308</v>
      </c>
      <c r="I132" s="32" t="s">
        <v>289</v>
      </c>
      <c r="J132" s="32" t="s">
        <v>290</v>
      </c>
      <c r="K132" s="37">
        <v>4000</v>
      </c>
    </row>
    <row r="133" ht="20.1" customHeight="1" spans="1:11">
      <c r="A133" s="32"/>
      <c r="B133" s="32"/>
      <c r="C133" s="32"/>
      <c r="D133" s="29">
        <v>68</v>
      </c>
      <c r="E133" s="32" t="s">
        <v>374</v>
      </c>
      <c r="F133" s="33" t="s">
        <v>375</v>
      </c>
      <c r="G133" s="32" t="s">
        <v>38</v>
      </c>
      <c r="H133" s="29" t="s">
        <v>317</v>
      </c>
      <c r="I133" s="32" t="s">
        <v>289</v>
      </c>
      <c r="J133" s="32" t="s">
        <v>290</v>
      </c>
      <c r="K133" s="37">
        <v>4000</v>
      </c>
    </row>
    <row r="134" ht="20.1" customHeight="1" spans="1:11">
      <c r="A134" s="38" t="s">
        <v>376</v>
      </c>
      <c r="B134" s="38"/>
      <c r="C134" s="38"/>
      <c r="D134" s="38" t="s">
        <v>377</v>
      </c>
      <c r="E134" s="38"/>
      <c r="F134" s="38"/>
      <c r="G134" s="38"/>
      <c r="H134" s="38"/>
      <c r="I134" s="38"/>
      <c r="J134" s="38"/>
      <c r="K134" s="34">
        <f>SUM(K66:K133)</f>
        <v>259000</v>
      </c>
    </row>
    <row r="135" ht="20.1" customHeight="1" spans="1:11">
      <c r="A135" s="39">
        <v>1</v>
      </c>
      <c r="B135" s="39" t="s">
        <v>378</v>
      </c>
      <c r="C135" s="39" t="s">
        <v>379</v>
      </c>
      <c r="D135" s="40">
        <v>1</v>
      </c>
      <c r="E135" s="41" t="s">
        <v>380</v>
      </c>
      <c r="F135" s="28" t="s">
        <v>381</v>
      </c>
      <c r="G135" s="41" t="s">
        <v>231</v>
      </c>
      <c r="H135" s="41" t="s">
        <v>91</v>
      </c>
      <c r="I135" s="41" t="s">
        <v>168</v>
      </c>
      <c r="J135" s="41" t="s">
        <v>290</v>
      </c>
      <c r="K135" s="45">
        <v>3000</v>
      </c>
    </row>
    <row r="136" ht="20.1" customHeight="1" spans="1:11">
      <c r="A136" s="42"/>
      <c r="B136" s="42"/>
      <c r="C136" s="42"/>
      <c r="D136" s="40">
        <v>2</v>
      </c>
      <c r="E136" s="41" t="s">
        <v>382</v>
      </c>
      <c r="F136" s="28" t="s">
        <v>383</v>
      </c>
      <c r="G136" s="41" t="s">
        <v>231</v>
      </c>
      <c r="H136" s="41" t="s">
        <v>91</v>
      </c>
      <c r="I136" s="41" t="s">
        <v>168</v>
      </c>
      <c r="J136" s="41" t="s">
        <v>290</v>
      </c>
      <c r="K136" s="45">
        <v>3000</v>
      </c>
    </row>
    <row r="137" ht="20.1" customHeight="1" spans="1:11">
      <c r="A137" s="42"/>
      <c r="B137" s="42"/>
      <c r="C137" s="42"/>
      <c r="D137" s="40">
        <v>3</v>
      </c>
      <c r="E137" s="41" t="s">
        <v>384</v>
      </c>
      <c r="F137" s="28" t="s">
        <v>385</v>
      </c>
      <c r="G137" s="41" t="s">
        <v>231</v>
      </c>
      <c r="H137" s="41" t="s">
        <v>91</v>
      </c>
      <c r="I137" s="41" t="s">
        <v>168</v>
      </c>
      <c r="J137" s="41" t="s">
        <v>290</v>
      </c>
      <c r="K137" s="45">
        <v>3000</v>
      </c>
    </row>
    <row r="138" ht="20.1" customHeight="1" spans="1:11">
      <c r="A138" s="42"/>
      <c r="B138" s="42"/>
      <c r="C138" s="42"/>
      <c r="D138" s="40">
        <v>4</v>
      </c>
      <c r="E138" s="41" t="s">
        <v>386</v>
      </c>
      <c r="F138" s="28" t="s">
        <v>387</v>
      </c>
      <c r="G138" s="41" t="s">
        <v>388</v>
      </c>
      <c r="H138" s="41" t="s">
        <v>91</v>
      </c>
      <c r="I138" s="41" t="s">
        <v>168</v>
      </c>
      <c r="J138" s="41" t="s">
        <v>290</v>
      </c>
      <c r="K138" s="45">
        <v>3000</v>
      </c>
    </row>
    <row r="139" ht="20.1" customHeight="1" spans="1:11">
      <c r="A139" s="42"/>
      <c r="B139" s="42"/>
      <c r="C139" s="42"/>
      <c r="D139" s="40">
        <v>5</v>
      </c>
      <c r="E139" s="41" t="s">
        <v>389</v>
      </c>
      <c r="F139" s="28" t="s">
        <v>390</v>
      </c>
      <c r="G139" s="41" t="s">
        <v>231</v>
      </c>
      <c r="H139" s="41" t="s">
        <v>91</v>
      </c>
      <c r="I139" s="41" t="s">
        <v>168</v>
      </c>
      <c r="J139" s="41" t="s">
        <v>290</v>
      </c>
      <c r="K139" s="45">
        <v>3000</v>
      </c>
    </row>
    <row r="140" ht="20.1" customHeight="1" spans="1:11">
      <c r="A140" s="42"/>
      <c r="B140" s="42"/>
      <c r="C140" s="42"/>
      <c r="D140" s="40">
        <v>6</v>
      </c>
      <c r="E140" s="41" t="s">
        <v>391</v>
      </c>
      <c r="F140" s="28" t="s">
        <v>392</v>
      </c>
      <c r="G140" s="41" t="s">
        <v>231</v>
      </c>
      <c r="H140" s="41" t="s">
        <v>91</v>
      </c>
      <c r="I140" s="41" t="s">
        <v>168</v>
      </c>
      <c r="J140" s="41" t="s">
        <v>290</v>
      </c>
      <c r="K140" s="45">
        <v>3000</v>
      </c>
    </row>
    <row r="141" ht="20.1" customHeight="1" spans="1:11">
      <c r="A141" s="42"/>
      <c r="B141" s="42"/>
      <c r="C141" s="42"/>
      <c r="D141" s="40">
        <v>7</v>
      </c>
      <c r="E141" s="41" t="s">
        <v>393</v>
      </c>
      <c r="F141" s="28" t="s">
        <v>394</v>
      </c>
      <c r="G141" s="41" t="s">
        <v>231</v>
      </c>
      <c r="H141" s="41" t="s">
        <v>91</v>
      </c>
      <c r="I141" s="41" t="s">
        <v>168</v>
      </c>
      <c r="J141" s="41" t="s">
        <v>290</v>
      </c>
      <c r="K141" s="45">
        <v>3000</v>
      </c>
    </row>
    <row r="142" ht="20.1" customHeight="1" spans="1:11">
      <c r="A142" s="42"/>
      <c r="B142" s="42"/>
      <c r="C142" s="42"/>
      <c r="D142" s="40">
        <v>8</v>
      </c>
      <c r="E142" s="41" t="s">
        <v>395</v>
      </c>
      <c r="F142" s="28" t="s">
        <v>396</v>
      </c>
      <c r="G142" s="41" t="s">
        <v>231</v>
      </c>
      <c r="H142" s="41" t="s">
        <v>91</v>
      </c>
      <c r="I142" s="41" t="s">
        <v>168</v>
      </c>
      <c r="J142" s="41" t="s">
        <v>290</v>
      </c>
      <c r="K142" s="45">
        <v>3000</v>
      </c>
    </row>
    <row r="143" ht="20.1" customHeight="1" spans="1:11">
      <c r="A143" s="42"/>
      <c r="B143" s="42"/>
      <c r="C143" s="42"/>
      <c r="D143" s="40">
        <v>9</v>
      </c>
      <c r="E143" s="41" t="s">
        <v>397</v>
      </c>
      <c r="F143" s="28" t="s">
        <v>398</v>
      </c>
      <c r="G143" s="41" t="s">
        <v>231</v>
      </c>
      <c r="H143" s="41" t="s">
        <v>91</v>
      </c>
      <c r="I143" s="41" t="s">
        <v>168</v>
      </c>
      <c r="J143" s="41" t="s">
        <v>290</v>
      </c>
      <c r="K143" s="45">
        <v>3000</v>
      </c>
    </row>
    <row r="144" ht="20.1" customHeight="1" spans="1:11">
      <c r="A144" s="42"/>
      <c r="B144" s="42"/>
      <c r="C144" s="42"/>
      <c r="D144" s="40">
        <v>10</v>
      </c>
      <c r="E144" s="41" t="s">
        <v>399</v>
      </c>
      <c r="F144" s="28" t="s">
        <v>400</v>
      </c>
      <c r="G144" s="41" t="s">
        <v>231</v>
      </c>
      <c r="H144" s="41" t="s">
        <v>91</v>
      </c>
      <c r="I144" s="41" t="s">
        <v>168</v>
      </c>
      <c r="J144" s="41" t="s">
        <v>290</v>
      </c>
      <c r="K144" s="45">
        <v>3000</v>
      </c>
    </row>
    <row r="145" ht="20.1" customHeight="1" spans="1:11">
      <c r="A145" s="42"/>
      <c r="B145" s="42"/>
      <c r="C145" s="42"/>
      <c r="D145" s="40">
        <v>11</v>
      </c>
      <c r="E145" s="41" t="s">
        <v>401</v>
      </c>
      <c r="F145" s="28" t="s">
        <v>402</v>
      </c>
      <c r="G145" s="41" t="s">
        <v>231</v>
      </c>
      <c r="H145" s="41" t="s">
        <v>91</v>
      </c>
      <c r="I145" s="41" t="s">
        <v>168</v>
      </c>
      <c r="J145" s="41" t="s">
        <v>290</v>
      </c>
      <c r="K145" s="45">
        <v>3000</v>
      </c>
    </row>
    <row r="146" ht="20.1" customHeight="1" spans="1:11">
      <c r="A146" s="42"/>
      <c r="B146" s="42"/>
      <c r="C146" s="42"/>
      <c r="D146" s="40">
        <v>12</v>
      </c>
      <c r="E146" s="41" t="s">
        <v>403</v>
      </c>
      <c r="F146" s="28" t="s">
        <v>404</v>
      </c>
      <c r="G146" s="41" t="s">
        <v>231</v>
      </c>
      <c r="H146" s="41" t="s">
        <v>91</v>
      </c>
      <c r="I146" s="41" t="s">
        <v>168</v>
      </c>
      <c r="J146" s="41" t="s">
        <v>290</v>
      </c>
      <c r="K146" s="45">
        <v>3000</v>
      </c>
    </row>
    <row r="147" ht="20.1" customHeight="1" spans="1:11">
      <c r="A147" s="42"/>
      <c r="B147" s="42"/>
      <c r="C147" s="42"/>
      <c r="D147" s="40">
        <v>13</v>
      </c>
      <c r="E147" s="41" t="s">
        <v>405</v>
      </c>
      <c r="F147" s="28" t="s">
        <v>406</v>
      </c>
      <c r="G147" s="41" t="s">
        <v>231</v>
      </c>
      <c r="H147" s="41" t="s">
        <v>91</v>
      </c>
      <c r="I147" s="41" t="s">
        <v>168</v>
      </c>
      <c r="J147" s="41" t="s">
        <v>290</v>
      </c>
      <c r="K147" s="45">
        <v>3000</v>
      </c>
    </row>
    <row r="148" ht="20.1" customHeight="1" spans="1:11">
      <c r="A148" s="42"/>
      <c r="B148" s="42"/>
      <c r="C148" s="42"/>
      <c r="D148" s="40">
        <v>14</v>
      </c>
      <c r="E148" s="41" t="s">
        <v>407</v>
      </c>
      <c r="F148" s="28" t="s">
        <v>408</v>
      </c>
      <c r="G148" s="41" t="s">
        <v>231</v>
      </c>
      <c r="H148" s="41" t="s">
        <v>91</v>
      </c>
      <c r="I148" s="41" t="s">
        <v>168</v>
      </c>
      <c r="J148" s="41" t="s">
        <v>290</v>
      </c>
      <c r="K148" s="45">
        <v>3000</v>
      </c>
    </row>
    <row r="149" ht="20.1" customHeight="1" spans="1:11">
      <c r="A149" s="42"/>
      <c r="B149" s="42"/>
      <c r="C149" s="42"/>
      <c r="D149" s="40">
        <v>15</v>
      </c>
      <c r="E149" s="41" t="s">
        <v>409</v>
      </c>
      <c r="F149" s="28" t="s">
        <v>410</v>
      </c>
      <c r="G149" s="41" t="s">
        <v>411</v>
      </c>
      <c r="H149" s="41" t="s">
        <v>91</v>
      </c>
      <c r="I149" s="41" t="s">
        <v>168</v>
      </c>
      <c r="J149" s="41" t="s">
        <v>290</v>
      </c>
      <c r="K149" s="45">
        <v>3000</v>
      </c>
    </row>
    <row r="150" ht="20.1" customHeight="1" spans="1:11">
      <c r="A150" s="42"/>
      <c r="B150" s="42"/>
      <c r="C150" s="42"/>
      <c r="D150" s="40">
        <v>16</v>
      </c>
      <c r="E150" s="41" t="s">
        <v>412</v>
      </c>
      <c r="F150" s="28" t="s">
        <v>413</v>
      </c>
      <c r="G150" s="41" t="s">
        <v>231</v>
      </c>
      <c r="H150" s="41" t="s">
        <v>91</v>
      </c>
      <c r="I150" s="41" t="s">
        <v>168</v>
      </c>
      <c r="J150" s="41" t="s">
        <v>290</v>
      </c>
      <c r="K150" s="45">
        <v>3000</v>
      </c>
    </row>
    <row r="151" ht="20.1" customHeight="1" spans="1:11">
      <c r="A151" s="42"/>
      <c r="B151" s="42"/>
      <c r="C151" s="42"/>
      <c r="D151" s="40">
        <v>17</v>
      </c>
      <c r="E151" s="41" t="s">
        <v>414</v>
      </c>
      <c r="F151" s="28" t="s">
        <v>415</v>
      </c>
      <c r="G151" s="41" t="s">
        <v>231</v>
      </c>
      <c r="H151" s="41" t="s">
        <v>91</v>
      </c>
      <c r="I151" s="41" t="s">
        <v>168</v>
      </c>
      <c r="J151" s="41" t="s">
        <v>290</v>
      </c>
      <c r="K151" s="45">
        <v>3000</v>
      </c>
    </row>
    <row r="152" ht="20.1" customHeight="1" spans="1:11">
      <c r="A152" s="42"/>
      <c r="B152" s="42"/>
      <c r="C152" s="42"/>
      <c r="D152" s="40">
        <v>18</v>
      </c>
      <c r="E152" s="41" t="s">
        <v>416</v>
      </c>
      <c r="F152" s="28" t="s">
        <v>417</v>
      </c>
      <c r="G152" s="41" t="s">
        <v>418</v>
      </c>
      <c r="H152" s="41" t="s">
        <v>91</v>
      </c>
      <c r="I152" s="41" t="s">
        <v>19</v>
      </c>
      <c r="J152" s="41" t="s">
        <v>290</v>
      </c>
      <c r="K152" s="45">
        <v>5000</v>
      </c>
    </row>
    <row r="153" ht="20.1" customHeight="1" spans="1:11">
      <c r="A153" s="42"/>
      <c r="B153" s="42"/>
      <c r="C153" s="42"/>
      <c r="D153" s="40">
        <v>19</v>
      </c>
      <c r="E153" s="41" t="s">
        <v>419</v>
      </c>
      <c r="F153" s="28" t="s">
        <v>420</v>
      </c>
      <c r="G153" s="41" t="s">
        <v>421</v>
      </c>
      <c r="H153" s="41" t="s">
        <v>91</v>
      </c>
      <c r="I153" s="41" t="s">
        <v>19</v>
      </c>
      <c r="J153" s="41" t="s">
        <v>290</v>
      </c>
      <c r="K153" s="45">
        <v>5000</v>
      </c>
    </row>
    <row r="154" ht="20.1" customHeight="1" spans="1:11">
      <c r="A154" s="42"/>
      <c r="B154" s="42"/>
      <c r="C154" s="42"/>
      <c r="D154" s="40">
        <v>20</v>
      </c>
      <c r="E154" s="41" t="s">
        <v>422</v>
      </c>
      <c r="F154" s="28" t="s">
        <v>423</v>
      </c>
      <c r="G154" s="41" t="s">
        <v>424</v>
      </c>
      <c r="H154" s="41" t="s">
        <v>91</v>
      </c>
      <c r="I154" s="41" t="s">
        <v>19</v>
      </c>
      <c r="J154" s="41" t="s">
        <v>290</v>
      </c>
      <c r="K154" s="45">
        <v>5000</v>
      </c>
    </row>
    <row r="155" ht="20.1" customHeight="1" spans="1:11">
      <c r="A155" s="42"/>
      <c r="B155" s="42"/>
      <c r="C155" s="42"/>
      <c r="D155" s="40">
        <v>21</v>
      </c>
      <c r="E155" s="40" t="s">
        <v>425</v>
      </c>
      <c r="F155" s="28" t="s">
        <v>426</v>
      </c>
      <c r="G155" s="43" t="s">
        <v>427</v>
      </c>
      <c r="H155" s="41" t="s">
        <v>91</v>
      </c>
      <c r="I155" s="43" t="s">
        <v>19</v>
      </c>
      <c r="J155" s="46" t="s">
        <v>428</v>
      </c>
      <c r="K155" s="17">
        <v>5000</v>
      </c>
    </row>
    <row r="156" ht="20.1" customHeight="1" spans="1:11">
      <c r="A156" s="42"/>
      <c r="B156" s="42"/>
      <c r="C156" s="42"/>
      <c r="D156" s="40">
        <v>22</v>
      </c>
      <c r="E156" s="40" t="s">
        <v>429</v>
      </c>
      <c r="F156" s="28" t="s">
        <v>430</v>
      </c>
      <c r="G156" s="43" t="s">
        <v>231</v>
      </c>
      <c r="H156" s="41" t="s">
        <v>91</v>
      </c>
      <c r="I156" s="9" t="s">
        <v>168</v>
      </c>
      <c r="J156" s="33" t="s">
        <v>428</v>
      </c>
      <c r="K156" s="17">
        <v>3000</v>
      </c>
    </row>
    <row r="157" ht="20.1" customHeight="1" spans="1:11">
      <c r="A157" s="42"/>
      <c r="B157" s="42"/>
      <c r="C157" s="42"/>
      <c r="D157" s="40">
        <v>23</v>
      </c>
      <c r="E157" s="40" t="s">
        <v>431</v>
      </c>
      <c r="F157" s="28" t="s">
        <v>432</v>
      </c>
      <c r="G157" s="43" t="s">
        <v>231</v>
      </c>
      <c r="H157" s="41" t="s">
        <v>91</v>
      </c>
      <c r="I157" s="9" t="s">
        <v>168</v>
      </c>
      <c r="J157" s="33" t="s">
        <v>428</v>
      </c>
      <c r="K157" s="17">
        <v>3000</v>
      </c>
    </row>
    <row r="158" ht="20.1" customHeight="1" spans="1:11">
      <c r="A158" s="42"/>
      <c r="B158" s="44"/>
      <c r="C158" s="44"/>
      <c r="D158" s="40">
        <v>24</v>
      </c>
      <c r="E158" s="40" t="s">
        <v>433</v>
      </c>
      <c r="F158" s="28" t="s">
        <v>434</v>
      </c>
      <c r="G158" s="43" t="s">
        <v>231</v>
      </c>
      <c r="H158" s="41" t="s">
        <v>91</v>
      </c>
      <c r="I158" s="9" t="s">
        <v>168</v>
      </c>
      <c r="J158" s="33" t="s">
        <v>428</v>
      </c>
      <c r="K158" s="17">
        <v>3000</v>
      </c>
    </row>
    <row r="159" ht="20.1" customHeight="1" spans="1:11">
      <c r="A159" s="39">
        <v>2</v>
      </c>
      <c r="B159" s="42" t="s">
        <v>378</v>
      </c>
      <c r="C159" s="42" t="s">
        <v>435</v>
      </c>
      <c r="D159" s="40">
        <v>25</v>
      </c>
      <c r="E159" s="40" t="s">
        <v>436</v>
      </c>
      <c r="F159" s="28" t="s">
        <v>437</v>
      </c>
      <c r="G159" s="43" t="s">
        <v>231</v>
      </c>
      <c r="H159" s="41" t="s">
        <v>91</v>
      </c>
      <c r="I159" s="43" t="s">
        <v>82</v>
      </c>
      <c r="J159" s="46" t="s">
        <v>290</v>
      </c>
      <c r="K159" s="17">
        <v>3000</v>
      </c>
    </row>
    <row r="160" ht="20.1" customHeight="1" spans="1:11">
      <c r="A160" s="42"/>
      <c r="B160" s="42"/>
      <c r="C160" s="42"/>
      <c r="D160" s="40">
        <v>26</v>
      </c>
      <c r="E160" s="40" t="s">
        <v>438</v>
      </c>
      <c r="F160" s="28" t="s">
        <v>439</v>
      </c>
      <c r="G160" s="43" t="s">
        <v>231</v>
      </c>
      <c r="H160" s="41" t="s">
        <v>91</v>
      </c>
      <c r="I160" s="43" t="s">
        <v>82</v>
      </c>
      <c r="J160" s="46" t="s">
        <v>290</v>
      </c>
      <c r="K160" s="17">
        <v>3000</v>
      </c>
    </row>
    <row r="161" ht="20.1" customHeight="1" spans="1:11">
      <c r="A161" s="42"/>
      <c r="B161" s="42"/>
      <c r="C161" s="42"/>
      <c r="D161" s="40">
        <v>27</v>
      </c>
      <c r="E161" s="40" t="s">
        <v>440</v>
      </c>
      <c r="F161" s="28" t="s">
        <v>441</v>
      </c>
      <c r="G161" s="43" t="s">
        <v>231</v>
      </c>
      <c r="H161" s="41" t="s">
        <v>91</v>
      </c>
      <c r="I161" s="43" t="s">
        <v>82</v>
      </c>
      <c r="J161" s="46" t="s">
        <v>290</v>
      </c>
      <c r="K161" s="17">
        <v>3000</v>
      </c>
    </row>
    <row r="162" ht="20.1" customHeight="1" spans="1:11">
      <c r="A162" s="42"/>
      <c r="B162" s="42"/>
      <c r="C162" s="42"/>
      <c r="D162" s="40">
        <v>28</v>
      </c>
      <c r="E162" s="40" t="s">
        <v>442</v>
      </c>
      <c r="F162" s="28" t="s">
        <v>443</v>
      </c>
      <c r="G162" s="43" t="s">
        <v>231</v>
      </c>
      <c r="H162" s="41" t="s">
        <v>91</v>
      </c>
      <c r="I162" s="43" t="s">
        <v>82</v>
      </c>
      <c r="J162" s="46" t="s">
        <v>290</v>
      </c>
      <c r="K162" s="17">
        <v>3000</v>
      </c>
    </row>
    <row r="163" ht="20.1" customHeight="1" spans="1:11">
      <c r="A163" s="42"/>
      <c r="B163" s="42"/>
      <c r="C163" s="42"/>
      <c r="D163" s="40">
        <v>29</v>
      </c>
      <c r="E163" s="40" t="s">
        <v>444</v>
      </c>
      <c r="F163" s="28" t="s">
        <v>445</v>
      </c>
      <c r="G163" s="43" t="s">
        <v>231</v>
      </c>
      <c r="H163" s="41" t="s">
        <v>91</v>
      </c>
      <c r="I163" s="43" t="s">
        <v>82</v>
      </c>
      <c r="J163" s="46" t="s">
        <v>290</v>
      </c>
      <c r="K163" s="17">
        <v>3000</v>
      </c>
    </row>
    <row r="164" ht="20.1" customHeight="1" spans="1:11">
      <c r="A164" s="42"/>
      <c r="B164" s="42"/>
      <c r="C164" s="42"/>
      <c r="D164" s="40">
        <v>30</v>
      </c>
      <c r="E164" s="40" t="s">
        <v>446</v>
      </c>
      <c r="F164" s="28" t="s">
        <v>447</v>
      </c>
      <c r="G164" s="43" t="s">
        <v>448</v>
      </c>
      <c r="H164" s="41" t="s">
        <v>91</v>
      </c>
      <c r="I164" s="43" t="s">
        <v>82</v>
      </c>
      <c r="J164" s="46" t="s">
        <v>290</v>
      </c>
      <c r="K164" s="17">
        <v>3000</v>
      </c>
    </row>
    <row r="165" ht="20.1" customHeight="1" spans="1:11">
      <c r="A165" s="42"/>
      <c r="B165" s="42"/>
      <c r="C165" s="42"/>
      <c r="D165" s="40">
        <v>31</v>
      </c>
      <c r="E165" s="40" t="s">
        <v>449</v>
      </c>
      <c r="F165" s="28" t="s">
        <v>450</v>
      </c>
      <c r="G165" s="43" t="s">
        <v>231</v>
      </c>
      <c r="H165" s="41" t="s">
        <v>91</v>
      </c>
      <c r="I165" s="43" t="s">
        <v>82</v>
      </c>
      <c r="J165" s="46" t="s">
        <v>290</v>
      </c>
      <c r="K165" s="17">
        <v>3000</v>
      </c>
    </row>
    <row r="166" ht="20.1" customHeight="1" spans="1:11">
      <c r="A166" s="42"/>
      <c r="B166" s="42"/>
      <c r="C166" s="42"/>
      <c r="D166" s="40">
        <v>32</v>
      </c>
      <c r="E166" s="40" t="s">
        <v>451</v>
      </c>
      <c r="F166" s="28" t="s">
        <v>452</v>
      </c>
      <c r="G166" s="43" t="s">
        <v>231</v>
      </c>
      <c r="H166" s="41" t="s">
        <v>91</v>
      </c>
      <c r="I166" s="43" t="s">
        <v>82</v>
      </c>
      <c r="J166" s="46" t="s">
        <v>290</v>
      </c>
      <c r="K166" s="17">
        <v>3000</v>
      </c>
    </row>
    <row r="167" ht="20.1" customHeight="1" spans="1:11">
      <c r="A167" s="42"/>
      <c r="B167" s="42"/>
      <c r="C167" s="42"/>
      <c r="D167" s="40">
        <v>33</v>
      </c>
      <c r="E167" s="40" t="s">
        <v>453</v>
      </c>
      <c r="F167" s="28" t="s">
        <v>454</v>
      </c>
      <c r="G167" s="43" t="s">
        <v>231</v>
      </c>
      <c r="H167" s="41" t="s">
        <v>91</v>
      </c>
      <c r="I167" s="43" t="s">
        <v>82</v>
      </c>
      <c r="J167" s="46" t="s">
        <v>290</v>
      </c>
      <c r="K167" s="17">
        <v>3000</v>
      </c>
    </row>
    <row r="168" ht="20.1" customHeight="1" spans="1:11">
      <c r="A168" s="42"/>
      <c r="B168" s="42"/>
      <c r="C168" s="42"/>
      <c r="D168" s="40">
        <v>34</v>
      </c>
      <c r="E168" s="40" t="s">
        <v>455</v>
      </c>
      <c r="F168" s="28" t="s">
        <v>456</v>
      </c>
      <c r="G168" s="43" t="s">
        <v>231</v>
      </c>
      <c r="H168" s="41" t="s">
        <v>91</v>
      </c>
      <c r="I168" s="43" t="s">
        <v>82</v>
      </c>
      <c r="J168" s="46" t="s">
        <v>290</v>
      </c>
      <c r="K168" s="17">
        <v>3000</v>
      </c>
    </row>
    <row r="169" ht="20.1" customHeight="1" spans="1:11">
      <c r="A169" s="42"/>
      <c r="B169" s="42"/>
      <c r="C169" s="42"/>
      <c r="D169" s="40">
        <v>35</v>
      </c>
      <c r="E169" s="40" t="s">
        <v>457</v>
      </c>
      <c r="F169" s="28" t="s">
        <v>458</v>
      </c>
      <c r="G169" s="43" t="s">
        <v>231</v>
      </c>
      <c r="H169" s="41" t="s">
        <v>91</v>
      </c>
      <c r="I169" s="43" t="s">
        <v>82</v>
      </c>
      <c r="J169" s="46" t="s">
        <v>290</v>
      </c>
      <c r="K169" s="17">
        <v>3000</v>
      </c>
    </row>
    <row r="170" ht="20.1" customHeight="1" spans="1:11">
      <c r="A170" s="42"/>
      <c r="B170" s="42"/>
      <c r="C170" s="42"/>
      <c r="D170" s="40">
        <v>36</v>
      </c>
      <c r="E170" s="40" t="s">
        <v>459</v>
      </c>
      <c r="F170" s="28" t="s">
        <v>460</v>
      </c>
      <c r="G170" s="43" t="s">
        <v>231</v>
      </c>
      <c r="H170" s="41" t="s">
        <v>91</v>
      </c>
      <c r="I170" s="43" t="s">
        <v>82</v>
      </c>
      <c r="J170" s="46" t="s">
        <v>290</v>
      </c>
      <c r="K170" s="17">
        <v>3000</v>
      </c>
    </row>
    <row r="171" ht="20.1" customHeight="1" spans="1:11">
      <c r="A171" s="42"/>
      <c r="B171" s="42"/>
      <c r="C171" s="42"/>
      <c r="D171" s="40">
        <v>37</v>
      </c>
      <c r="E171" s="40" t="s">
        <v>461</v>
      </c>
      <c r="F171" s="28" t="s">
        <v>462</v>
      </c>
      <c r="G171" s="43" t="s">
        <v>231</v>
      </c>
      <c r="H171" s="41" t="s">
        <v>91</v>
      </c>
      <c r="I171" s="43" t="s">
        <v>82</v>
      </c>
      <c r="J171" s="46" t="s">
        <v>290</v>
      </c>
      <c r="K171" s="17">
        <v>3000</v>
      </c>
    </row>
    <row r="172" ht="20.1" customHeight="1" spans="1:11">
      <c r="A172" s="42"/>
      <c r="B172" s="42"/>
      <c r="C172" s="42"/>
      <c r="D172" s="40">
        <v>38</v>
      </c>
      <c r="E172" s="40" t="s">
        <v>463</v>
      </c>
      <c r="F172" s="28" t="s">
        <v>464</v>
      </c>
      <c r="G172" s="43" t="s">
        <v>231</v>
      </c>
      <c r="H172" s="41" t="s">
        <v>91</v>
      </c>
      <c r="I172" s="43" t="s">
        <v>82</v>
      </c>
      <c r="J172" s="46" t="s">
        <v>290</v>
      </c>
      <c r="K172" s="17">
        <v>3000</v>
      </c>
    </row>
    <row r="173" ht="20.1" customHeight="1" spans="1:11">
      <c r="A173" s="42"/>
      <c r="B173" s="42"/>
      <c r="C173" s="42"/>
      <c r="D173" s="40">
        <v>39</v>
      </c>
      <c r="E173" s="40" t="s">
        <v>465</v>
      </c>
      <c r="F173" s="28" t="s">
        <v>466</v>
      </c>
      <c r="G173" s="43" t="s">
        <v>411</v>
      </c>
      <c r="H173" s="41" t="s">
        <v>91</v>
      </c>
      <c r="I173" s="43" t="s">
        <v>82</v>
      </c>
      <c r="J173" s="46" t="s">
        <v>290</v>
      </c>
      <c r="K173" s="17">
        <v>3000</v>
      </c>
    </row>
    <row r="174" ht="20.1" customHeight="1" spans="1:11">
      <c r="A174" s="42"/>
      <c r="B174" s="42"/>
      <c r="C174" s="42"/>
      <c r="D174" s="40">
        <v>40</v>
      </c>
      <c r="E174" s="40" t="s">
        <v>467</v>
      </c>
      <c r="F174" s="28" t="s">
        <v>468</v>
      </c>
      <c r="G174" s="43" t="s">
        <v>231</v>
      </c>
      <c r="H174" s="41" t="s">
        <v>91</v>
      </c>
      <c r="I174" s="43" t="s">
        <v>82</v>
      </c>
      <c r="J174" s="46" t="s">
        <v>428</v>
      </c>
      <c r="K174" s="17">
        <v>3000</v>
      </c>
    </row>
    <row r="175" ht="20.1" customHeight="1" spans="1:11">
      <c r="A175" s="42"/>
      <c r="B175" s="42"/>
      <c r="C175" s="42"/>
      <c r="D175" s="40">
        <v>41</v>
      </c>
      <c r="E175" s="40" t="s">
        <v>469</v>
      </c>
      <c r="F175" s="28" t="s">
        <v>470</v>
      </c>
      <c r="G175" s="43" t="s">
        <v>231</v>
      </c>
      <c r="H175" s="41" t="s">
        <v>91</v>
      </c>
      <c r="I175" s="43" t="s">
        <v>82</v>
      </c>
      <c r="J175" s="46" t="s">
        <v>428</v>
      </c>
      <c r="K175" s="17">
        <v>3000</v>
      </c>
    </row>
    <row r="176" ht="20.1" customHeight="1" spans="1:11">
      <c r="A176" s="42"/>
      <c r="B176" s="42"/>
      <c r="C176" s="42"/>
      <c r="D176" s="40">
        <v>42</v>
      </c>
      <c r="E176" s="40" t="s">
        <v>471</v>
      </c>
      <c r="F176" s="28" t="s">
        <v>472</v>
      </c>
      <c r="G176" s="43" t="s">
        <v>473</v>
      </c>
      <c r="H176" s="41" t="s">
        <v>91</v>
      </c>
      <c r="I176" s="43" t="s">
        <v>82</v>
      </c>
      <c r="J176" s="46" t="s">
        <v>428</v>
      </c>
      <c r="K176" s="17">
        <v>3000</v>
      </c>
    </row>
    <row r="177" ht="20.1" customHeight="1" spans="1:11">
      <c r="A177" s="42"/>
      <c r="B177" s="42"/>
      <c r="C177" s="42"/>
      <c r="D177" s="40">
        <v>43</v>
      </c>
      <c r="E177" s="40" t="s">
        <v>474</v>
      </c>
      <c r="F177" s="28" t="s">
        <v>475</v>
      </c>
      <c r="G177" s="43" t="s">
        <v>231</v>
      </c>
      <c r="H177" s="41" t="s">
        <v>91</v>
      </c>
      <c r="I177" s="43" t="s">
        <v>82</v>
      </c>
      <c r="J177" s="46" t="s">
        <v>428</v>
      </c>
      <c r="K177" s="17">
        <v>3000</v>
      </c>
    </row>
    <row r="178" ht="20.1" customHeight="1" spans="1:11">
      <c r="A178" s="42"/>
      <c r="B178" s="42"/>
      <c r="C178" s="42"/>
      <c r="D178" s="40">
        <v>44</v>
      </c>
      <c r="E178" s="40" t="s">
        <v>476</v>
      </c>
      <c r="F178" s="28" t="s">
        <v>477</v>
      </c>
      <c r="G178" s="43" t="s">
        <v>478</v>
      </c>
      <c r="H178" s="41" t="s">
        <v>91</v>
      </c>
      <c r="I178" s="43" t="s">
        <v>82</v>
      </c>
      <c r="J178" s="46" t="s">
        <v>428</v>
      </c>
      <c r="K178" s="17">
        <v>3000</v>
      </c>
    </row>
    <row r="179" ht="20.1" customHeight="1" spans="1:11">
      <c r="A179" s="42"/>
      <c r="B179" s="42"/>
      <c r="C179" s="42"/>
      <c r="D179" s="40">
        <v>45</v>
      </c>
      <c r="E179" s="40" t="s">
        <v>479</v>
      </c>
      <c r="F179" s="28" t="s">
        <v>480</v>
      </c>
      <c r="G179" s="43" t="s">
        <v>231</v>
      </c>
      <c r="H179" s="41" t="s">
        <v>91</v>
      </c>
      <c r="I179" s="43" t="s">
        <v>82</v>
      </c>
      <c r="J179" s="46" t="s">
        <v>428</v>
      </c>
      <c r="K179" s="17">
        <v>3000</v>
      </c>
    </row>
    <row r="180" ht="20.1" customHeight="1" spans="1:11">
      <c r="A180" s="42"/>
      <c r="B180" s="42"/>
      <c r="C180" s="42"/>
      <c r="D180" s="40">
        <v>46</v>
      </c>
      <c r="E180" s="40" t="s">
        <v>481</v>
      </c>
      <c r="F180" s="28" t="s">
        <v>482</v>
      </c>
      <c r="G180" s="43" t="s">
        <v>231</v>
      </c>
      <c r="H180" s="41" t="s">
        <v>91</v>
      </c>
      <c r="I180" s="43" t="s">
        <v>82</v>
      </c>
      <c r="J180" s="46" t="s">
        <v>428</v>
      </c>
      <c r="K180" s="17">
        <v>3000</v>
      </c>
    </row>
    <row r="181" ht="20.1" customHeight="1" spans="1:11">
      <c r="A181" s="42"/>
      <c r="B181" s="42"/>
      <c r="C181" s="42"/>
      <c r="D181" s="40">
        <v>47</v>
      </c>
      <c r="E181" s="40" t="s">
        <v>483</v>
      </c>
      <c r="F181" s="28" t="s">
        <v>484</v>
      </c>
      <c r="G181" s="43" t="s">
        <v>231</v>
      </c>
      <c r="H181" s="41" t="s">
        <v>91</v>
      </c>
      <c r="I181" s="43" t="s">
        <v>82</v>
      </c>
      <c r="J181" s="46" t="s">
        <v>428</v>
      </c>
      <c r="K181" s="17">
        <v>3000</v>
      </c>
    </row>
    <row r="182" ht="20.1" customHeight="1" spans="1:11">
      <c r="A182" s="42"/>
      <c r="B182" s="42"/>
      <c r="C182" s="42"/>
      <c r="D182" s="40">
        <v>48</v>
      </c>
      <c r="E182" s="40" t="s">
        <v>485</v>
      </c>
      <c r="F182" s="28" t="s">
        <v>486</v>
      </c>
      <c r="G182" s="43" t="s">
        <v>487</v>
      </c>
      <c r="H182" s="41" t="s">
        <v>91</v>
      </c>
      <c r="I182" s="43" t="s">
        <v>82</v>
      </c>
      <c r="J182" s="46" t="s">
        <v>428</v>
      </c>
      <c r="K182" s="17">
        <v>3000</v>
      </c>
    </row>
    <row r="183" ht="20.1" customHeight="1" spans="1:11">
      <c r="A183" s="42"/>
      <c r="B183" s="42"/>
      <c r="C183" s="42"/>
      <c r="D183" s="40">
        <v>49</v>
      </c>
      <c r="E183" s="40" t="s">
        <v>488</v>
      </c>
      <c r="F183" s="28" t="s">
        <v>489</v>
      </c>
      <c r="G183" s="43" t="s">
        <v>231</v>
      </c>
      <c r="H183" s="41" t="s">
        <v>91</v>
      </c>
      <c r="I183" s="43" t="s">
        <v>82</v>
      </c>
      <c r="J183" s="46" t="s">
        <v>428</v>
      </c>
      <c r="K183" s="17">
        <v>3000</v>
      </c>
    </row>
    <row r="184" ht="20.1" customHeight="1" spans="1:11">
      <c r="A184" s="42"/>
      <c r="B184" s="42"/>
      <c r="C184" s="42"/>
      <c r="D184" s="40">
        <v>50</v>
      </c>
      <c r="E184" s="40" t="s">
        <v>490</v>
      </c>
      <c r="F184" s="28" t="s">
        <v>491</v>
      </c>
      <c r="G184" s="43" t="s">
        <v>231</v>
      </c>
      <c r="H184" s="41" t="s">
        <v>91</v>
      </c>
      <c r="I184" s="43" t="s">
        <v>82</v>
      </c>
      <c r="J184" s="46" t="s">
        <v>428</v>
      </c>
      <c r="K184" s="17">
        <v>3000</v>
      </c>
    </row>
    <row r="185" ht="20.1" customHeight="1" spans="1:11">
      <c r="A185" s="42"/>
      <c r="B185" s="42"/>
      <c r="C185" s="42"/>
      <c r="D185" s="40">
        <v>51</v>
      </c>
      <c r="E185" s="40" t="s">
        <v>492</v>
      </c>
      <c r="F185" s="28" t="s">
        <v>493</v>
      </c>
      <c r="G185" s="43" t="s">
        <v>231</v>
      </c>
      <c r="H185" s="41" t="s">
        <v>91</v>
      </c>
      <c r="I185" s="43" t="s">
        <v>82</v>
      </c>
      <c r="J185" s="46" t="s">
        <v>428</v>
      </c>
      <c r="K185" s="17">
        <v>3000</v>
      </c>
    </row>
    <row r="186" ht="20.1" customHeight="1" spans="1:11">
      <c r="A186" s="42"/>
      <c r="B186" s="42"/>
      <c r="C186" s="42"/>
      <c r="D186" s="40">
        <v>52</v>
      </c>
      <c r="E186" s="40" t="s">
        <v>494</v>
      </c>
      <c r="F186" s="28" t="s">
        <v>495</v>
      </c>
      <c r="G186" s="43" t="s">
        <v>231</v>
      </c>
      <c r="H186" s="41" t="s">
        <v>91</v>
      </c>
      <c r="I186" s="43" t="s">
        <v>82</v>
      </c>
      <c r="J186" s="46" t="s">
        <v>428</v>
      </c>
      <c r="K186" s="17">
        <v>3000</v>
      </c>
    </row>
    <row r="187" ht="20.1" customHeight="1" spans="1:11">
      <c r="A187" s="42"/>
      <c r="B187" s="42"/>
      <c r="C187" s="42"/>
      <c r="D187" s="40">
        <v>53</v>
      </c>
      <c r="E187" s="40" t="s">
        <v>496</v>
      </c>
      <c r="F187" s="28" t="s">
        <v>497</v>
      </c>
      <c r="G187" s="43" t="s">
        <v>231</v>
      </c>
      <c r="H187" s="41" t="s">
        <v>91</v>
      </c>
      <c r="I187" s="43" t="s">
        <v>82</v>
      </c>
      <c r="J187" s="46" t="s">
        <v>428</v>
      </c>
      <c r="K187" s="17">
        <v>3000</v>
      </c>
    </row>
    <row r="188" ht="20.1" customHeight="1" spans="1:11">
      <c r="A188" s="42"/>
      <c r="B188" s="42"/>
      <c r="C188" s="42"/>
      <c r="D188" s="40">
        <v>54</v>
      </c>
      <c r="E188" s="40" t="s">
        <v>498</v>
      </c>
      <c r="F188" s="28" t="s">
        <v>499</v>
      </c>
      <c r="G188" s="43" t="s">
        <v>231</v>
      </c>
      <c r="H188" s="41" t="s">
        <v>91</v>
      </c>
      <c r="I188" s="43" t="s">
        <v>82</v>
      </c>
      <c r="J188" s="46" t="s">
        <v>428</v>
      </c>
      <c r="K188" s="17">
        <v>3000</v>
      </c>
    </row>
    <row r="189" ht="20.1" customHeight="1" spans="1:11">
      <c r="A189" s="42"/>
      <c r="B189" s="42"/>
      <c r="C189" s="42"/>
      <c r="D189" s="40">
        <v>55</v>
      </c>
      <c r="E189" s="40" t="s">
        <v>500</v>
      </c>
      <c r="F189" s="28" t="s">
        <v>501</v>
      </c>
      <c r="G189" s="43" t="s">
        <v>231</v>
      </c>
      <c r="H189" s="41" t="s">
        <v>91</v>
      </c>
      <c r="I189" s="43" t="s">
        <v>82</v>
      </c>
      <c r="J189" s="46" t="s">
        <v>428</v>
      </c>
      <c r="K189" s="17">
        <v>3000</v>
      </c>
    </row>
    <row r="190" ht="20.1" customHeight="1" spans="1:11">
      <c r="A190" s="42"/>
      <c r="B190" s="42"/>
      <c r="C190" s="42"/>
      <c r="D190" s="40">
        <v>56</v>
      </c>
      <c r="E190" s="40" t="s">
        <v>502</v>
      </c>
      <c r="F190" s="28" t="s">
        <v>503</v>
      </c>
      <c r="G190" s="43" t="s">
        <v>231</v>
      </c>
      <c r="H190" s="41" t="s">
        <v>91</v>
      </c>
      <c r="I190" s="43" t="s">
        <v>82</v>
      </c>
      <c r="J190" s="46" t="s">
        <v>428</v>
      </c>
      <c r="K190" s="17">
        <v>3000</v>
      </c>
    </row>
    <row r="191" ht="20.1" customHeight="1" spans="1:11">
      <c r="A191" s="42"/>
      <c r="B191" s="42"/>
      <c r="C191" s="42"/>
      <c r="D191" s="40">
        <v>57</v>
      </c>
      <c r="E191" s="40" t="s">
        <v>504</v>
      </c>
      <c r="F191" s="28" t="s">
        <v>505</v>
      </c>
      <c r="G191" s="43" t="s">
        <v>231</v>
      </c>
      <c r="H191" s="41" t="s">
        <v>91</v>
      </c>
      <c r="I191" s="43" t="s">
        <v>82</v>
      </c>
      <c r="J191" s="46" t="s">
        <v>428</v>
      </c>
      <c r="K191" s="17">
        <v>3000</v>
      </c>
    </row>
    <row r="192" ht="20.1" customHeight="1" spans="1:11">
      <c r="A192" s="42"/>
      <c r="B192" s="42"/>
      <c r="C192" s="42"/>
      <c r="D192" s="40">
        <v>58</v>
      </c>
      <c r="E192" s="40" t="s">
        <v>506</v>
      </c>
      <c r="F192" s="28" t="s">
        <v>507</v>
      </c>
      <c r="G192" s="43" t="s">
        <v>231</v>
      </c>
      <c r="H192" s="41" t="s">
        <v>91</v>
      </c>
      <c r="I192" s="43" t="s">
        <v>82</v>
      </c>
      <c r="J192" s="46" t="s">
        <v>428</v>
      </c>
      <c r="K192" s="17">
        <v>3000</v>
      </c>
    </row>
    <row r="193" ht="20.1" customHeight="1" spans="1:11">
      <c r="A193" s="42"/>
      <c r="B193" s="42"/>
      <c r="C193" s="42"/>
      <c r="D193" s="40">
        <v>59</v>
      </c>
      <c r="E193" s="40" t="s">
        <v>508</v>
      </c>
      <c r="F193" s="28" t="s">
        <v>509</v>
      </c>
      <c r="G193" s="43" t="s">
        <v>231</v>
      </c>
      <c r="H193" s="41" t="s">
        <v>91</v>
      </c>
      <c r="I193" s="43" t="s">
        <v>82</v>
      </c>
      <c r="J193" s="46" t="s">
        <v>428</v>
      </c>
      <c r="K193" s="17">
        <v>3000</v>
      </c>
    </row>
    <row r="194" ht="20.1" customHeight="1" spans="1:11">
      <c r="A194" s="42"/>
      <c r="B194" s="42"/>
      <c r="C194" s="42"/>
      <c r="D194" s="40">
        <v>60</v>
      </c>
      <c r="E194" s="40" t="s">
        <v>510</v>
      </c>
      <c r="F194" s="28" t="s">
        <v>511</v>
      </c>
      <c r="G194" s="43" t="s">
        <v>231</v>
      </c>
      <c r="H194" s="41" t="s">
        <v>91</v>
      </c>
      <c r="I194" s="43" t="s">
        <v>82</v>
      </c>
      <c r="J194" s="46" t="s">
        <v>428</v>
      </c>
      <c r="K194" s="17">
        <v>3000</v>
      </c>
    </row>
    <row r="195" ht="20.1" customHeight="1" spans="1:11">
      <c r="A195" s="42"/>
      <c r="B195" s="42"/>
      <c r="C195" s="42"/>
      <c r="D195" s="40">
        <v>61</v>
      </c>
      <c r="E195" s="40" t="s">
        <v>512</v>
      </c>
      <c r="F195" s="28" t="s">
        <v>513</v>
      </c>
      <c r="G195" s="43" t="s">
        <v>514</v>
      </c>
      <c r="H195" s="41" t="s">
        <v>91</v>
      </c>
      <c r="I195" s="43" t="s">
        <v>82</v>
      </c>
      <c r="J195" s="46" t="s">
        <v>428</v>
      </c>
      <c r="K195" s="17">
        <v>3000</v>
      </c>
    </row>
    <row r="196" ht="20.1" customHeight="1" spans="1:11">
      <c r="A196" s="44"/>
      <c r="B196" s="44"/>
      <c r="C196" s="44"/>
      <c r="D196" s="40">
        <v>62</v>
      </c>
      <c r="E196" s="40" t="s">
        <v>515</v>
      </c>
      <c r="F196" s="33" t="s">
        <v>516</v>
      </c>
      <c r="G196" s="47" t="s">
        <v>231</v>
      </c>
      <c r="H196" s="41" t="s">
        <v>91</v>
      </c>
      <c r="I196" s="50" t="s">
        <v>82</v>
      </c>
      <c r="J196" s="50" t="s">
        <v>428</v>
      </c>
      <c r="K196" s="37">
        <v>3000</v>
      </c>
    </row>
    <row r="197" ht="20.1" customHeight="1" spans="1:11">
      <c r="A197" s="39">
        <v>3</v>
      </c>
      <c r="B197" s="42" t="s">
        <v>378</v>
      </c>
      <c r="C197" s="42" t="s">
        <v>517</v>
      </c>
      <c r="D197" s="40">
        <v>63</v>
      </c>
      <c r="E197" s="40" t="s">
        <v>518</v>
      </c>
      <c r="F197" s="33" t="s">
        <v>519</v>
      </c>
      <c r="G197" s="40" t="s">
        <v>231</v>
      </c>
      <c r="H197" s="41" t="s">
        <v>91</v>
      </c>
      <c r="I197" s="51" t="s">
        <v>82</v>
      </c>
      <c r="J197" s="51" t="s">
        <v>290</v>
      </c>
      <c r="K197" s="37">
        <v>3000</v>
      </c>
    </row>
    <row r="198" ht="20.1" customHeight="1" spans="1:11">
      <c r="A198" s="42"/>
      <c r="B198" s="48"/>
      <c r="C198" s="48"/>
      <c r="D198" s="40">
        <v>64</v>
      </c>
      <c r="E198" s="40" t="s">
        <v>520</v>
      </c>
      <c r="F198" s="33" t="s">
        <v>521</v>
      </c>
      <c r="G198" s="47" t="s">
        <v>231</v>
      </c>
      <c r="H198" s="41" t="s">
        <v>91</v>
      </c>
      <c r="I198" s="50" t="s">
        <v>82</v>
      </c>
      <c r="J198" s="50" t="s">
        <v>290</v>
      </c>
      <c r="K198" s="37">
        <v>3000</v>
      </c>
    </row>
    <row r="199" ht="20.1" customHeight="1" spans="1:11">
      <c r="A199" s="42"/>
      <c r="B199" s="48"/>
      <c r="C199" s="48"/>
      <c r="D199" s="40">
        <v>65</v>
      </c>
      <c r="E199" s="40" t="s">
        <v>522</v>
      </c>
      <c r="F199" s="33" t="s">
        <v>523</v>
      </c>
      <c r="G199" s="47" t="s">
        <v>231</v>
      </c>
      <c r="H199" s="41" t="s">
        <v>91</v>
      </c>
      <c r="I199" s="50" t="s">
        <v>82</v>
      </c>
      <c r="J199" s="50" t="s">
        <v>290</v>
      </c>
      <c r="K199" s="37">
        <v>3000</v>
      </c>
    </row>
    <row r="200" ht="20.1" customHeight="1" spans="1:11">
      <c r="A200" s="42"/>
      <c r="B200" s="48"/>
      <c r="C200" s="48"/>
      <c r="D200" s="40">
        <v>66</v>
      </c>
      <c r="E200" s="40" t="s">
        <v>524</v>
      </c>
      <c r="F200" s="33" t="s">
        <v>525</v>
      </c>
      <c r="G200" s="47" t="s">
        <v>231</v>
      </c>
      <c r="H200" s="41" t="s">
        <v>91</v>
      </c>
      <c r="I200" s="50" t="s">
        <v>82</v>
      </c>
      <c r="J200" s="50" t="s">
        <v>290</v>
      </c>
      <c r="K200" s="37">
        <v>3000</v>
      </c>
    </row>
    <row r="201" ht="20.1" customHeight="1" spans="1:11">
      <c r="A201" s="42"/>
      <c r="B201" s="48"/>
      <c r="C201" s="48"/>
      <c r="D201" s="40">
        <v>67</v>
      </c>
      <c r="E201" s="40" t="s">
        <v>526</v>
      </c>
      <c r="F201" s="33" t="s">
        <v>527</v>
      </c>
      <c r="G201" s="47" t="s">
        <v>231</v>
      </c>
      <c r="H201" s="41" t="s">
        <v>91</v>
      </c>
      <c r="I201" s="50" t="s">
        <v>82</v>
      </c>
      <c r="J201" s="50" t="s">
        <v>290</v>
      </c>
      <c r="K201" s="37">
        <v>3000</v>
      </c>
    </row>
    <row r="202" ht="20.1" customHeight="1" spans="1:11">
      <c r="A202" s="42"/>
      <c r="B202" s="48"/>
      <c r="C202" s="48"/>
      <c r="D202" s="40">
        <v>68</v>
      </c>
      <c r="E202" s="40" t="s">
        <v>528</v>
      </c>
      <c r="F202" s="33" t="s">
        <v>529</v>
      </c>
      <c r="G202" s="47" t="s">
        <v>530</v>
      </c>
      <c r="H202" s="41" t="s">
        <v>91</v>
      </c>
      <c r="I202" s="50" t="s">
        <v>82</v>
      </c>
      <c r="J202" s="50" t="s">
        <v>290</v>
      </c>
      <c r="K202" s="37">
        <v>3000</v>
      </c>
    </row>
    <row r="203" ht="20.1" customHeight="1" spans="1:11">
      <c r="A203" s="42"/>
      <c r="B203" s="48"/>
      <c r="C203" s="48"/>
      <c r="D203" s="40">
        <v>69</v>
      </c>
      <c r="E203" s="40" t="s">
        <v>531</v>
      </c>
      <c r="F203" s="33" t="s">
        <v>532</v>
      </c>
      <c r="G203" s="47" t="s">
        <v>231</v>
      </c>
      <c r="H203" s="41" t="s">
        <v>91</v>
      </c>
      <c r="I203" s="50" t="s">
        <v>82</v>
      </c>
      <c r="J203" s="50" t="s">
        <v>290</v>
      </c>
      <c r="K203" s="37">
        <v>3000</v>
      </c>
    </row>
    <row r="204" ht="20.1" customHeight="1" spans="1:11">
      <c r="A204" s="42"/>
      <c r="B204" s="48"/>
      <c r="C204" s="48"/>
      <c r="D204" s="40">
        <v>70</v>
      </c>
      <c r="E204" s="40" t="s">
        <v>533</v>
      </c>
      <c r="F204" s="33" t="s">
        <v>534</v>
      </c>
      <c r="G204" s="47" t="s">
        <v>231</v>
      </c>
      <c r="H204" s="41" t="s">
        <v>91</v>
      </c>
      <c r="I204" s="50" t="s">
        <v>82</v>
      </c>
      <c r="J204" s="50" t="s">
        <v>290</v>
      </c>
      <c r="K204" s="37">
        <v>3000</v>
      </c>
    </row>
    <row r="205" ht="20.1" customHeight="1" spans="1:11">
      <c r="A205" s="42"/>
      <c r="B205" s="48"/>
      <c r="C205" s="48"/>
      <c r="D205" s="40">
        <v>71</v>
      </c>
      <c r="E205" s="40" t="s">
        <v>535</v>
      </c>
      <c r="F205" s="33" t="s">
        <v>536</v>
      </c>
      <c r="G205" s="47" t="s">
        <v>231</v>
      </c>
      <c r="H205" s="41" t="s">
        <v>91</v>
      </c>
      <c r="I205" s="50" t="s">
        <v>82</v>
      </c>
      <c r="J205" s="50" t="s">
        <v>290</v>
      </c>
      <c r="K205" s="37">
        <v>3000</v>
      </c>
    </row>
    <row r="206" ht="20.1" customHeight="1" spans="1:11">
      <c r="A206" s="42"/>
      <c r="B206" s="48"/>
      <c r="C206" s="48"/>
      <c r="D206" s="40">
        <v>72</v>
      </c>
      <c r="E206" s="40" t="s">
        <v>537</v>
      </c>
      <c r="F206" s="33" t="s">
        <v>538</v>
      </c>
      <c r="G206" s="47" t="s">
        <v>231</v>
      </c>
      <c r="H206" s="41" t="s">
        <v>91</v>
      </c>
      <c r="I206" s="50" t="s">
        <v>82</v>
      </c>
      <c r="J206" s="50" t="s">
        <v>290</v>
      </c>
      <c r="K206" s="37">
        <v>3000</v>
      </c>
    </row>
    <row r="207" ht="20.1" customHeight="1" spans="1:11">
      <c r="A207" s="42"/>
      <c r="B207" s="48"/>
      <c r="C207" s="48"/>
      <c r="D207" s="40">
        <v>73</v>
      </c>
      <c r="E207" s="40" t="s">
        <v>539</v>
      </c>
      <c r="F207" s="33" t="s">
        <v>540</v>
      </c>
      <c r="G207" s="47" t="s">
        <v>231</v>
      </c>
      <c r="H207" s="41" t="s">
        <v>91</v>
      </c>
      <c r="I207" s="50" t="s">
        <v>82</v>
      </c>
      <c r="J207" s="50" t="s">
        <v>290</v>
      </c>
      <c r="K207" s="37">
        <v>3000</v>
      </c>
    </row>
    <row r="208" ht="20.1" customHeight="1" spans="1:11">
      <c r="A208" s="42"/>
      <c r="B208" s="48"/>
      <c r="C208" s="48"/>
      <c r="D208" s="40">
        <v>74</v>
      </c>
      <c r="E208" s="40" t="s">
        <v>541</v>
      </c>
      <c r="F208" s="33" t="s">
        <v>542</v>
      </c>
      <c r="G208" s="47" t="s">
        <v>231</v>
      </c>
      <c r="H208" s="41" t="s">
        <v>91</v>
      </c>
      <c r="I208" s="50" t="s">
        <v>82</v>
      </c>
      <c r="J208" s="50" t="s">
        <v>290</v>
      </c>
      <c r="K208" s="37">
        <v>3000</v>
      </c>
    </row>
    <row r="209" ht="20.1" customHeight="1" spans="1:11">
      <c r="A209" s="42"/>
      <c r="B209" s="48"/>
      <c r="C209" s="48"/>
      <c r="D209" s="40">
        <v>75</v>
      </c>
      <c r="E209" s="40" t="s">
        <v>543</v>
      </c>
      <c r="F209" s="33" t="s">
        <v>544</v>
      </c>
      <c r="G209" s="47" t="s">
        <v>231</v>
      </c>
      <c r="H209" s="41" t="s">
        <v>91</v>
      </c>
      <c r="I209" s="50" t="s">
        <v>82</v>
      </c>
      <c r="J209" s="50" t="s">
        <v>290</v>
      </c>
      <c r="K209" s="37">
        <v>3000</v>
      </c>
    </row>
    <row r="210" ht="20.1" customHeight="1" spans="1:11">
      <c r="A210" s="42"/>
      <c r="B210" s="48"/>
      <c r="C210" s="48"/>
      <c r="D210" s="40">
        <v>76</v>
      </c>
      <c r="E210" s="40" t="s">
        <v>545</v>
      </c>
      <c r="F210" s="33" t="s">
        <v>546</v>
      </c>
      <c r="G210" s="47" t="s">
        <v>231</v>
      </c>
      <c r="H210" s="41" t="s">
        <v>91</v>
      </c>
      <c r="I210" s="50" t="s">
        <v>82</v>
      </c>
      <c r="J210" s="50" t="s">
        <v>290</v>
      </c>
      <c r="K210" s="37">
        <v>3000</v>
      </c>
    </row>
    <row r="211" ht="20.1" customHeight="1" spans="1:11">
      <c r="A211" s="42"/>
      <c r="B211" s="48"/>
      <c r="C211" s="48"/>
      <c r="D211" s="40">
        <v>77</v>
      </c>
      <c r="E211" s="40" t="s">
        <v>547</v>
      </c>
      <c r="F211" s="33" t="s">
        <v>548</v>
      </c>
      <c r="G211" s="47" t="s">
        <v>231</v>
      </c>
      <c r="H211" s="41" t="s">
        <v>91</v>
      </c>
      <c r="I211" s="50" t="s">
        <v>82</v>
      </c>
      <c r="J211" s="50" t="s">
        <v>290</v>
      </c>
      <c r="K211" s="37">
        <v>3000</v>
      </c>
    </row>
    <row r="212" ht="20.1" customHeight="1" spans="1:11">
      <c r="A212" s="42"/>
      <c r="B212" s="48"/>
      <c r="C212" s="48"/>
      <c r="D212" s="40">
        <v>78</v>
      </c>
      <c r="E212" s="40" t="s">
        <v>549</v>
      </c>
      <c r="F212" s="33" t="s">
        <v>550</v>
      </c>
      <c r="G212" s="47" t="s">
        <v>231</v>
      </c>
      <c r="H212" s="41" t="s">
        <v>91</v>
      </c>
      <c r="I212" s="50" t="s">
        <v>82</v>
      </c>
      <c r="J212" s="50" t="s">
        <v>290</v>
      </c>
      <c r="K212" s="37">
        <v>3000</v>
      </c>
    </row>
    <row r="213" ht="20.1" customHeight="1" spans="1:11">
      <c r="A213" s="42"/>
      <c r="B213" s="48"/>
      <c r="C213" s="48"/>
      <c r="D213" s="40">
        <v>79</v>
      </c>
      <c r="E213" s="40" t="s">
        <v>551</v>
      </c>
      <c r="F213" s="33" t="s">
        <v>552</v>
      </c>
      <c r="G213" s="47" t="s">
        <v>553</v>
      </c>
      <c r="H213" s="41" t="s">
        <v>91</v>
      </c>
      <c r="I213" s="50" t="s">
        <v>82</v>
      </c>
      <c r="J213" s="50" t="s">
        <v>290</v>
      </c>
      <c r="K213" s="37">
        <v>3000</v>
      </c>
    </row>
    <row r="214" ht="20.1" customHeight="1" spans="1:11">
      <c r="A214" s="42"/>
      <c r="B214" s="48"/>
      <c r="C214" s="48"/>
      <c r="D214" s="40">
        <v>80</v>
      </c>
      <c r="E214" s="40" t="s">
        <v>554</v>
      </c>
      <c r="F214" s="33" t="s">
        <v>555</v>
      </c>
      <c r="G214" s="47" t="s">
        <v>231</v>
      </c>
      <c r="H214" s="41" t="s">
        <v>91</v>
      </c>
      <c r="I214" s="50" t="s">
        <v>82</v>
      </c>
      <c r="J214" s="50" t="s">
        <v>290</v>
      </c>
      <c r="K214" s="37">
        <v>3000</v>
      </c>
    </row>
    <row r="215" ht="20.1" customHeight="1" spans="1:11">
      <c r="A215" s="42"/>
      <c r="B215" s="48"/>
      <c r="C215" s="48"/>
      <c r="D215" s="40">
        <v>81</v>
      </c>
      <c r="E215" s="40" t="s">
        <v>556</v>
      </c>
      <c r="F215" s="33" t="s">
        <v>557</v>
      </c>
      <c r="G215" s="47" t="s">
        <v>231</v>
      </c>
      <c r="H215" s="41" t="s">
        <v>91</v>
      </c>
      <c r="I215" s="50" t="s">
        <v>82</v>
      </c>
      <c r="J215" s="50" t="s">
        <v>290</v>
      </c>
      <c r="K215" s="37">
        <v>3000</v>
      </c>
    </row>
    <row r="216" ht="20.1" customHeight="1" spans="1:11">
      <c r="A216" s="42"/>
      <c r="B216" s="48"/>
      <c r="C216" s="48"/>
      <c r="D216" s="40">
        <v>82</v>
      </c>
      <c r="E216" s="40" t="s">
        <v>558</v>
      </c>
      <c r="F216" s="33" t="s">
        <v>559</v>
      </c>
      <c r="G216" s="47" t="s">
        <v>231</v>
      </c>
      <c r="H216" s="41" t="s">
        <v>91</v>
      </c>
      <c r="I216" s="50" t="s">
        <v>82</v>
      </c>
      <c r="J216" s="50" t="s">
        <v>290</v>
      </c>
      <c r="K216" s="37">
        <v>3000</v>
      </c>
    </row>
    <row r="217" ht="20.1" customHeight="1" spans="1:11">
      <c r="A217" s="42"/>
      <c r="B217" s="48"/>
      <c r="C217" s="48"/>
      <c r="D217" s="40">
        <v>83</v>
      </c>
      <c r="E217" s="40" t="s">
        <v>560</v>
      </c>
      <c r="F217" s="33" t="s">
        <v>561</v>
      </c>
      <c r="G217" s="47" t="s">
        <v>231</v>
      </c>
      <c r="H217" s="41" t="s">
        <v>91</v>
      </c>
      <c r="I217" s="50" t="s">
        <v>82</v>
      </c>
      <c r="J217" s="50" t="s">
        <v>290</v>
      </c>
      <c r="K217" s="37">
        <v>3000</v>
      </c>
    </row>
    <row r="218" ht="20.1" customHeight="1" spans="1:11">
      <c r="A218" s="42"/>
      <c r="B218" s="48"/>
      <c r="C218" s="48"/>
      <c r="D218" s="40">
        <v>84</v>
      </c>
      <c r="E218" s="40" t="s">
        <v>562</v>
      </c>
      <c r="F218" s="33" t="s">
        <v>563</v>
      </c>
      <c r="G218" s="47" t="s">
        <v>231</v>
      </c>
      <c r="H218" s="41" t="s">
        <v>91</v>
      </c>
      <c r="I218" s="50" t="s">
        <v>82</v>
      </c>
      <c r="J218" s="50" t="s">
        <v>290</v>
      </c>
      <c r="K218" s="37">
        <v>3000</v>
      </c>
    </row>
    <row r="219" ht="20.1" customHeight="1" spans="1:11">
      <c r="A219" s="42"/>
      <c r="B219" s="48"/>
      <c r="C219" s="48"/>
      <c r="D219" s="40">
        <v>85</v>
      </c>
      <c r="E219" s="40" t="s">
        <v>564</v>
      </c>
      <c r="F219" s="33" t="s">
        <v>565</v>
      </c>
      <c r="G219" s="47" t="s">
        <v>231</v>
      </c>
      <c r="H219" s="41" t="s">
        <v>91</v>
      </c>
      <c r="I219" s="50" t="s">
        <v>82</v>
      </c>
      <c r="J219" s="50" t="s">
        <v>290</v>
      </c>
      <c r="K219" s="37">
        <v>3000</v>
      </c>
    </row>
    <row r="220" ht="20.1" customHeight="1" spans="1:11">
      <c r="A220" s="42"/>
      <c r="B220" s="48"/>
      <c r="C220" s="48"/>
      <c r="D220" s="40">
        <v>86</v>
      </c>
      <c r="E220" s="40" t="s">
        <v>566</v>
      </c>
      <c r="F220" s="33" t="s">
        <v>567</v>
      </c>
      <c r="G220" s="47" t="s">
        <v>231</v>
      </c>
      <c r="H220" s="41" t="s">
        <v>91</v>
      </c>
      <c r="I220" s="50" t="s">
        <v>82</v>
      </c>
      <c r="J220" s="50" t="s">
        <v>290</v>
      </c>
      <c r="K220" s="37">
        <v>3000</v>
      </c>
    </row>
    <row r="221" ht="20.1" customHeight="1" spans="1:11">
      <c r="A221" s="42"/>
      <c r="B221" s="48"/>
      <c r="C221" s="48"/>
      <c r="D221" s="40">
        <v>87</v>
      </c>
      <c r="E221" s="40" t="s">
        <v>568</v>
      </c>
      <c r="F221" s="33" t="s">
        <v>569</v>
      </c>
      <c r="G221" s="47" t="s">
        <v>231</v>
      </c>
      <c r="H221" s="41" t="s">
        <v>91</v>
      </c>
      <c r="I221" s="50" t="s">
        <v>82</v>
      </c>
      <c r="J221" s="50" t="s">
        <v>290</v>
      </c>
      <c r="K221" s="37">
        <v>3000</v>
      </c>
    </row>
    <row r="222" ht="20.1" customHeight="1" spans="1:11">
      <c r="A222" s="42"/>
      <c r="B222" s="48"/>
      <c r="C222" s="48"/>
      <c r="D222" s="40">
        <v>88</v>
      </c>
      <c r="E222" s="40" t="s">
        <v>570</v>
      </c>
      <c r="F222" s="33" t="s">
        <v>571</v>
      </c>
      <c r="G222" s="47" t="s">
        <v>231</v>
      </c>
      <c r="H222" s="41" t="s">
        <v>91</v>
      </c>
      <c r="I222" s="50" t="s">
        <v>82</v>
      </c>
      <c r="J222" s="50" t="s">
        <v>290</v>
      </c>
      <c r="K222" s="37">
        <v>3000</v>
      </c>
    </row>
    <row r="223" ht="20.1" customHeight="1" spans="1:11">
      <c r="A223" s="42"/>
      <c r="B223" s="48"/>
      <c r="C223" s="48"/>
      <c r="D223" s="40">
        <v>89</v>
      </c>
      <c r="E223" s="40" t="s">
        <v>572</v>
      </c>
      <c r="F223" s="33" t="s">
        <v>573</v>
      </c>
      <c r="G223" s="47" t="s">
        <v>231</v>
      </c>
      <c r="H223" s="41" t="s">
        <v>91</v>
      </c>
      <c r="I223" s="50" t="s">
        <v>82</v>
      </c>
      <c r="J223" s="50" t="s">
        <v>290</v>
      </c>
      <c r="K223" s="37">
        <v>3000</v>
      </c>
    </row>
    <row r="224" ht="20.1" customHeight="1" spans="1:11">
      <c r="A224" s="42"/>
      <c r="B224" s="48"/>
      <c r="C224" s="48"/>
      <c r="D224" s="40">
        <v>90</v>
      </c>
      <c r="E224" s="40" t="s">
        <v>574</v>
      </c>
      <c r="F224" s="33" t="s">
        <v>575</v>
      </c>
      <c r="G224" s="47" t="s">
        <v>231</v>
      </c>
      <c r="H224" s="41" t="s">
        <v>91</v>
      </c>
      <c r="I224" s="50" t="s">
        <v>82</v>
      </c>
      <c r="J224" s="50" t="s">
        <v>290</v>
      </c>
      <c r="K224" s="37">
        <v>3000</v>
      </c>
    </row>
    <row r="225" ht="20.1" customHeight="1" spans="1:11">
      <c r="A225" s="42"/>
      <c r="B225" s="48"/>
      <c r="C225" s="48"/>
      <c r="D225" s="40">
        <v>91</v>
      </c>
      <c r="E225" s="40" t="s">
        <v>576</v>
      </c>
      <c r="F225" s="33" t="s">
        <v>577</v>
      </c>
      <c r="G225" s="47" t="s">
        <v>231</v>
      </c>
      <c r="H225" s="41" t="s">
        <v>91</v>
      </c>
      <c r="I225" s="50" t="s">
        <v>82</v>
      </c>
      <c r="J225" s="50" t="s">
        <v>290</v>
      </c>
      <c r="K225" s="37">
        <v>3000</v>
      </c>
    </row>
    <row r="226" ht="20.1" customHeight="1" spans="1:11">
      <c r="A226" s="42"/>
      <c r="B226" s="48"/>
      <c r="C226" s="48"/>
      <c r="D226" s="40">
        <v>92</v>
      </c>
      <c r="E226" s="40" t="s">
        <v>578</v>
      </c>
      <c r="F226" s="33" t="s">
        <v>579</v>
      </c>
      <c r="G226" s="47" t="s">
        <v>231</v>
      </c>
      <c r="H226" s="41" t="s">
        <v>91</v>
      </c>
      <c r="I226" s="50" t="s">
        <v>82</v>
      </c>
      <c r="J226" s="50" t="s">
        <v>290</v>
      </c>
      <c r="K226" s="37">
        <v>3000</v>
      </c>
    </row>
    <row r="227" ht="20.1" customHeight="1" spans="1:11">
      <c r="A227" s="42"/>
      <c r="B227" s="48"/>
      <c r="C227" s="48"/>
      <c r="D227" s="40">
        <v>93</v>
      </c>
      <c r="E227" s="40" t="s">
        <v>580</v>
      </c>
      <c r="F227" s="33" t="s">
        <v>581</v>
      </c>
      <c r="G227" s="47" t="s">
        <v>231</v>
      </c>
      <c r="H227" s="41" t="s">
        <v>91</v>
      </c>
      <c r="I227" s="50" t="s">
        <v>82</v>
      </c>
      <c r="J227" s="50" t="s">
        <v>290</v>
      </c>
      <c r="K227" s="37">
        <v>3000</v>
      </c>
    </row>
    <row r="228" ht="20.1" customHeight="1" spans="1:11">
      <c r="A228" s="44"/>
      <c r="B228" s="49"/>
      <c r="C228" s="49"/>
      <c r="D228" s="40">
        <v>94</v>
      </c>
      <c r="E228" s="40" t="s">
        <v>582</v>
      </c>
      <c r="F228" s="33" t="s">
        <v>583</v>
      </c>
      <c r="G228" s="47" t="s">
        <v>584</v>
      </c>
      <c r="H228" s="41" t="s">
        <v>91</v>
      </c>
      <c r="I228" s="50" t="s">
        <v>19</v>
      </c>
      <c r="J228" s="50" t="s">
        <v>290</v>
      </c>
      <c r="K228" s="37">
        <v>5000</v>
      </c>
    </row>
    <row r="229" ht="20.1" customHeight="1" spans="1:11">
      <c r="A229" s="39">
        <v>4</v>
      </c>
      <c r="B229" s="48" t="s">
        <v>378</v>
      </c>
      <c r="C229" s="48" t="s">
        <v>585</v>
      </c>
      <c r="D229" s="40">
        <v>95</v>
      </c>
      <c r="E229" s="40" t="s">
        <v>586</v>
      </c>
      <c r="F229" s="33" t="s">
        <v>587</v>
      </c>
      <c r="G229" s="47" t="s">
        <v>118</v>
      </c>
      <c r="H229" s="41" t="s">
        <v>91</v>
      </c>
      <c r="I229" s="50" t="s">
        <v>19</v>
      </c>
      <c r="J229" s="50" t="s">
        <v>428</v>
      </c>
      <c r="K229" s="37">
        <v>4000</v>
      </c>
    </row>
    <row r="230" ht="20.1" customHeight="1" spans="1:11">
      <c r="A230" s="44"/>
      <c r="B230" s="49"/>
      <c r="C230" s="49"/>
      <c r="D230" s="40">
        <v>96</v>
      </c>
      <c r="E230" s="40" t="s">
        <v>588</v>
      </c>
      <c r="F230" s="33" t="s">
        <v>589</v>
      </c>
      <c r="G230" s="47" t="s">
        <v>590</v>
      </c>
      <c r="H230" s="41" t="s">
        <v>91</v>
      </c>
      <c r="I230" s="50" t="s">
        <v>19</v>
      </c>
      <c r="J230" s="50" t="s">
        <v>428</v>
      </c>
      <c r="K230" s="37">
        <v>4000</v>
      </c>
    </row>
    <row r="231" ht="20.1" customHeight="1" spans="1:11">
      <c r="A231" s="39">
        <v>5</v>
      </c>
      <c r="B231" s="48" t="s">
        <v>378</v>
      </c>
      <c r="C231" s="48" t="s">
        <v>591</v>
      </c>
      <c r="D231" s="40">
        <v>97</v>
      </c>
      <c r="E231" s="40" t="s">
        <v>592</v>
      </c>
      <c r="F231" s="33" t="s">
        <v>593</v>
      </c>
      <c r="G231" s="47" t="s">
        <v>594</v>
      </c>
      <c r="H231" s="41" t="s">
        <v>91</v>
      </c>
      <c r="I231" s="50" t="s">
        <v>19</v>
      </c>
      <c r="J231" s="50" t="s">
        <v>20</v>
      </c>
      <c r="K231" s="37">
        <v>4000</v>
      </c>
    </row>
    <row r="232" ht="20.1" customHeight="1" spans="1:11">
      <c r="A232" s="42"/>
      <c r="B232" s="48"/>
      <c r="C232" s="48"/>
      <c r="D232" s="40">
        <v>98</v>
      </c>
      <c r="E232" s="40" t="s">
        <v>595</v>
      </c>
      <c r="F232" s="33" t="s">
        <v>596</v>
      </c>
      <c r="G232" s="47" t="s">
        <v>597</v>
      </c>
      <c r="H232" s="41" t="s">
        <v>91</v>
      </c>
      <c r="I232" s="50" t="s">
        <v>19</v>
      </c>
      <c r="J232" s="50" t="s">
        <v>20</v>
      </c>
      <c r="K232" s="37">
        <v>4000</v>
      </c>
    </row>
    <row r="233" ht="20.1" customHeight="1" spans="1:11">
      <c r="A233" s="44"/>
      <c r="B233" s="49"/>
      <c r="C233" s="49"/>
      <c r="D233" s="40">
        <v>99</v>
      </c>
      <c r="E233" s="40" t="s">
        <v>598</v>
      </c>
      <c r="F233" s="33" t="s">
        <v>599</v>
      </c>
      <c r="G233" s="47" t="s">
        <v>600</v>
      </c>
      <c r="H233" s="41" t="s">
        <v>91</v>
      </c>
      <c r="I233" s="50" t="s">
        <v>19</v>
      </c>
      <c r="J233" s="50" t="s">
        <v>20</v>
      </c>
      <c r="K233" s="37">
        <v>4000</v>
      </c>
    </row>
    <row r="234" ht="20.1" customHeight="1" spans="1:11">
      <c r="A234" s="39">
        <v>6</v>
      </c>
      <c r="B234" s="48" t="s">
        <v>378</v>
      </c>
      <c r="C234" s="48" t="s">
        <v>601</v>
      </c>
      <c r="D234" s="40">
        <v>100</v>
      </c>
      <c r="E234" s="40" t="s">
        <v>602</v>
      </c>
      <c r="F234" s="33" t="s">
        <v>603</v>
      </c>
      <c r="G234" s="47" t="s">
        <v>231</v>
      </c>
      <c r="H234" s="41" t="s">
        <v>91</v>
      </c>
      <c r="I234" s="50" t="s">
        <v>168</v>
      </c>
      <c r="J234" s="50" t="s">
        <v>290</v>
      </c>
      <c r="K234" s="37">
        <v>3000</v>
      </c>
    </row>
    <row r="235" ht="20.1" customHeight="1" spans="1:11">
      <c r="A235" s="42"/>
      <c r="B235" s="48"/>
      <c r="C235" s="48"/>
      <c r="D235" s="40">
        <v>101</v>
      </c>
      <c r="E235" s="40" t="s">
        <v>604</v>
      </c>
      <c r="F235" s="33" t="s">
        <v>605</v>
      </c>
      <c r="G235" s="47" t="s">
        <v>606</v>
      </c>
      <c r="H235" s="41" t="s">
        <v>91</v>
      </c>
      <c r="I235" s="50" t="s">
        <v>19</v>
      </c>
      <c r="J235" s="50" t="s">
        <v>290</v>
      </c>
      <c r="K235" s="37">
        <v>4000</v>
      </c>
    </row>
    <row r="236" ht="20.1" customHeight="1" spans="1:11">
      <c r="A236" s="42"/>
      <c r="B236" s="48"/>
      <c r="C236" s="48"/>
      <c r="D236" s="40">
        <v>102</v>
      </c>
      <c r="E236" s="40" t="s">
        <v>607</v>
      </c>
      <c r="F236" s="33" t="s">
        <v>608</v>
      </c>
      <c r="G236" s="47" t="s">
        <v>609</v>
      </c>
      <c r="H236" s="41" t="s">
        <v>91</v>
      </c>
      <c r="I236" s="50" t="s">
        <v>19</v>
      </c>
      <c r="J236" s="50" t="s">
        <v>290</v>
      </c>
      <c r="K236" s="37">
        <v>4000</v>
      </c>
    </row>
    <row r="237" ht="20.1" customHeight="1" spans="1:11">
      <c r="A237" s="42"/>
      <c r="B237" s="48"/>
      <c r="C237" s="48"/>
      <c r="D237" s="40">
        <v>103</v>
      </c>
      <c r="E237" s="40" t="s">
        <v>610</v>
      </c>
      <c r="F237" s="33" t="s">
        <v>611</v>
      </c>
      <c r="G237" s="47" t="s">
        <v>612</v>
      </c>
      <c r="H237" s="41" t="s">
        <v>91</v>
      </c>
      <c r="I237" s="50" t="s">
        <v>19</v>
      </c>
      <c r="J237" s="50" t="s">
        <v>290</v>
      </c>
      <c r="K237" s="37">
        <v>4000</v>
      </c>
    </row>
    <row r="238" ht="20.1" customHeight="1" spans="1:11">
      <c r="A238" s="42"/>
      <c r="B238" s="48"/>
      <c r="C238" s="48"/>
      <c r="D238" s="40">
        <v>104</v>
      </c>
      <c r="E238" s="40" t="s">
        <v>613</v>
      </c>
      <c r="F238" s="33" t="s">
        <v>614</v>
      </c>
      <c r="G238" s="47" t="s">
        <v>615</v>
      </c>
      <c r="H238" s="41" t="s">
        <v>91</v>
      </c>
      <c r="I238" s="50" t="s">
        <v>19</v>
      </c>
      <c r="J238" s="50" t="s">
        <v>290</v>
      </c>
      <c r="K238" s="37">
        <v>4000</v>
      </c>
    </row>
    <row r="239" ht="20.1" customHeight="1" spans="1:11">
      <c r="A239" s="42"/>
      <c r="B239" s="48"/>
      <c r="C239" s="48"/>
      <c r="D239" s="40">
        <v>105</v>
      </c>
      <c r="E239" s="40" t="s">
        <v>616</v>
      </c>
      <c r="F239" s="33" t="s">
        <v>617</v>
      </c>
      <c r="G239" s="47" t="s">
        <v>618</v>
      </c>
      <c r="H239" s="41" t="s">
        <v>91</v>
      </c>
      <c r="I239" s="50" t="s">
        <v>19</v>
      </c>
      <c r="J239" s="50" t="s">
        <v>290</v>
      </c>
      <c r="K239" s="37">
        <v>4000</v>
      </c>
    </row>
    <row r="240" ht="20.1" customHeight="1" spans="1:11">
      <c r="A240" s="42"/>
      <c r="B240" s="48"/>
      <c r="C240" s="48"/>
      <c r="D240" s="40">
        <v>106</v>
      </c>
      <c r="E240" s="40" t="s">
        <v>619</v>
      </c>
      <c r="F240" s="33" t="s">
        <v>620</v>
      </c>
      <c r="G240" s="47" t="s">
        <v>621</v>
      </c>
      <c r="H240" s="41" t="s">
        <v>91</v>
      </c>
      <c r="I240" s="50" t="s">
        <v>19</v>
      </c>
      <c r="J240" s="50" t="s">
        <v>290</v>
      </c>
      <c r="K240" s="37">
        <v>4000</v>
      </c>
    </row>
    <row r="241" ht="20.1" customHeight="1" spans="1:11">
      <c r="A241" s="42"/>
      <c r="B241" s="48"/>
      <c r="C241" s="48"/>
      <c r="D241" s="40">
        <v>107</v>
      </c>
      <c r="E241" s="40" t="s">
        <v>622</v>
      </c>
      <c r="F241" s="33" t="s">
        <v>623</v>
      </c>
      <c r="G241" s="47" t="s">
        <v>624</v>
      </c>
      <c r="H241" s="41" t="s">
        <v>91</v>
      </c>
      <c r="I241" s="50" t="s">
        <v>19</v>
      </c>
      <c r="J241" s="50" t="s">
        <v>290</v>
      </c>
      <c r="K241" s="37">
        <v>4000</v>
      </c>
    </row>
    <row r="242" ht="20.1" customHeight="1" spans="1:11">
      <c r="A242" s="42"/>
      <c r="B242" s="48"/>
      <c r="C242" s="48"/>
      <c r="D242" s="40">
        <v>108</v>
      </c>
      <c r="E242" s="40" t="s">
        <v>625</v>
      </c>
      <c r="F242" s="33" t="s">
        <v>626</v>
      </c>
      <c r="G242" s="47" t="s">
        <v>627</v>
      </c>
      <c r="H242" s="41" t="s">
        <v>91</v>
      </c>
      <c r="I242" s="50" t="s">
        <v>19</v>
      </c>
      <c r="J242" s="50" t="s">
        <v>290</v>
      </c>
      <c r="K242" s="37">
        <v>4000</v>
      </c>
    </row>
    <row r="243" ht="20.1" customHeight="1" spans="1:11">
      <c r="A243" s="42"/>
      <c r="B243" s="48"/>
      <c r="C243" s="48"/>
      <c r="D243" s="40">
        <v>109</v>
      </c>
      <c r="E243" s="40" t="s">
        <v>628</v>
      </c>
      <c r="F243" s="33" t="s">
        <v>629</v>
      </c>
      <c r="G243" s="47" t="s">
        <v>630</v>
      </c>
      <c r="H243" s="41" t="s">
        <v>91</v>
      </c>
      <c r="I243" s="50" t="s">
        <v>92</v>
      </c>
      <c r="J243" s="50" t="s">
        <v>290</v>
      </c>
      <c r="K243" s="37">
        <v>4000</v>
      </c>
    </row>
    <row r="244" ht="20.1" customHeight="1" spans="1:11">
      <c r="A244" s="42"/>
      <c r="B244" s="48"/>
      <c r="C244" s="48"/>
      <c r="D244" s="40">
        <v>110</v>
      </c>
      <c r="E244" s="40" t="s">
        <v>631</v>
      </c>
      <c r="F244" s="33" t="s">
        <v>632</v>
      </c>
      <c r="G244" s="47" t="s">
        <v>633</v>
      </c>
      <c r="H244" s="41" t="s">
        <v>91</v>
      </c>
      <c r="I244" s="50" t="s">
        <v>19</v>
      </c>
      <c r="J244" s="50" t="s">
        <v>290</v>
      </c>
      <c r="K244" s="37">
        <v>4000</v>
      </c>
    </row>
    <row r="245" ht="20.1" customHeight="1" spans="1:11">
      <c r="A245" s="42"/>
      <c r="B245" s="48"/>
      <c r="C245" s="48"/>
      <c r="D245" s="40">
        <v>111</v>
      </c>
      <c r="E245" s="40" t="s">
        <v>634</v>
      </c>
      <c r="F245" s="33" t="s">
        <v>635</v>
      </c>
      <c r="G245" s="47" t="s">
        <v>636</v>
      </c>
      <c r="H245" s="41" t="s">
        <v>91</v>
      </c>
      <c r="I245" s="50" t="s">
        <v>92</v>
      </c>
      <c r="J245" s="50" t="s">
        <v>290</v>
      </c>
      <c r="K245" s="37">
        <v>4000</v>
      </c>
    </row>
    <row r="246" ht="20.1" customHeight="1" spans="1:11">
      <c r="A246" s="42"/>
      <c r="B246" s="48"/>
      <c r="C246" s="48"/>
      <c r="D246" s="40">
        <v>112</v>
      </c>
      <c r="E246" s="40" t="s">
        <v>637</v>
      </c>
      <c r="F246" s="33" t="s">
        <v>638</v>
      </c>
      <c r="G246" s="47" t="s">
        <v>639</v>
      </c>
      <c r="H246" s="41" t="s">
        <v>91</v>
      </c>
      <c r="I246" s="50" t="s">
        <v>19</v>
      </c>
      <c r="J246" s="50" t="s">
        <v>290</v>
      </c>
      <c r="K246" s="37">
        <v>4000</v>
      </c>
    </row>
    <row r="247" ht="20.1" customHeight="1" spans="1:11">
      <c r="A247" s="42"/>
      <c r="B247" s="48"/>
      <c r="C247" s="48"/>
      <c r="D247" s="40">
        <v>113</v>
      </c>
      <c r="E247" s="40" t="s">
        <v>640</v>
      </c>
      <c r="F247" s="33" t="s">
        <v>641</v>
      </c>
      <c r="G247" s="47" t="s">
        <v>642</v>
      </c>
      <c r="H247" s="41" t="s">
        <v>91</v>
      </c>
      <c r="I247" s="50" t="s">
        <v>19</v>
      </c>
      <c r="J247" s="50" t="s">
        <v>290</v>
      </c>
      <c r="K247" s="37">
        <v>4000</v>
      </c>
    </row>
    <row r="248" ht="20.1" customHeight="1" spans="1:11">
      <c r="A248" s="42"/>
      <c r="B248" s="48"/>
      <c r="C248" s="48"/>
      <c r="D248" s="40">
        <v>114</v>
      </c>
      <c r="E248" s="40" t="s">
        <v>643</v>
      </c>
      <c r="F248" s="33" t="s">
        <v>644</v>
      </c>
      <c r="G248" s="47" t="s">
        <v>645</v>
      </c>
      <c r="H248" s="41" t="s">
        <v>91</v>
      </c>
      <c r="I248" s="50" t="s">
        <v>19</v>
      </c>
      <c r="J248" s="50" t="s">
        <v>290</v>
      </c>
      <c r="K248" s="37">
        <v>4000</v>
      </c>
    </row>
    <row r="249" ht="20.1" customHeight="1" spans="1:11">
      <c r="A249" s="42"/>
      <c r="B249" s="48"/>
      <c r="C249" s="48"/>
      <c r="D249" s="40">
        <v>115</v>
      </c>
      <c r="E249" s="40" t="s">
        <v>646</v>
      </c>
      <c r="F249" s="33" t="s">
        <v>647</v>
      </c>
      <c r="G249" s="47" t="s">
        <v>648</v>
      </c>
      <c r="H249" s="41" t="s">
        <v>91</v>
      </c>
      <c r="I249" s="50" t="s">
        <v>19</v>
      </c>
      <c r="J249" s="50" t="s">
        <v>290</v>
      </c>
      <c r="K249" s="37">
        <v>4000</v>
      </c>
    </row>
    <row r="250" ht="20.1" customHeight="1" spans="1:11">
      <c r="A250" s="42"/>
      <c r="B250" s="48"/>
      <c r="C250" s="48"/>
      <c r="D250" s="40">
        <v>116</v>
      </c>
      <c r="E250" s="40" t="s">
        <v>649</v>
      </c>
      <c r="F250" s="33" t="s">
        <v>650</v>
      </c>
      <c r="G250" s="47" t="s">
        <v>651</v>
      </c>
      <c r="H250" s="41" t="s">
        <v>91</v>
      </c>
      <c r="I250" s="50" t="s">
        <v>19</v>
      </c>
      <c r="J250" s="50" t="s">
        <v>290</v>
      </c>
      <c r="K250" s="37">
        <v>4000</v>
      </c>
    </row>
    <row r="251" ht="20.1" customHeight="1" spans="1:11">
      <c r="A251" s="42"/>
      <c r="B251" s="48"/>
      <c r="C251" s="48"/>
      <c r="D251" s="40">
        <v>117</v>
      </c>
      <c r="E251" s="40" t="s">
        <v>652</v>
      </c>
      <c r="F251" s="33" t="s">
        <v>653</v>
      </c>
      <c r="G251" s="47" t="s">
        <v>654</v>
      </c>
      <c r="H251" s="41" t="s">
        <v>91</v>
      </c>
      <c r="I251" s="50" t="s">
        <v>168</v>
      </c>
      <c r="J251" s="50" t="s">
        <v>20</v>
      </c>
      <c r="K251" s="37">
        <v>3000</v>
      </c>
    </row>
    <row r="252" ht="20.1" customHeight="1" spans="1:11">
      <c r="A252" s="42"/>
      <c r="B252" s="48"/>
      <c r="C252" s="48"/>
      <c r="D252" s="40">
        <v>118</v>
      </c>
      <c r="E252" s="40" t="s">
        <v>655</v>
      </c>
      <c r="F252" s="33" t="s">
        <v>656</v>
      </c>
      <c r="G252" s="47" t="s">
        <v>268</v>
      </c>
      <c r="H252" s="41" t="s">
        <v>91</v>
      </c>
      <c r="I252" s="50" t="s">
        <v>168</v>
      </c>
      <c r="J252" s="50" t="s">
        <v>20</v>
      </c>
      <c r="K252" s="37">
        <v>3000</v>
      </c>
    </row>
    <row r="253" ht="20.1" customHeight="1" spans="1:11">
      <c r="A253" s="42"/>
      <c r="B253" s="48"/>
      <c r="C253" s="48"/>
      <c r="D253" s="40">
        <v>119</v>
      </c>
      <c r="E253" s="40" t="s">
        <v>657</v>
      </c>
      <c r="F253" s="33" t="s">
        <v>658</v>
      </c>
      <c r="G253" s="47" t="s">
        <v>659</v>
      </c>
      <c r="H253" s="41" t="s">
        <v>91</v>
      </c>
      <c r="I253" s="50" t="s">
        <v>92</v>
      </c>
      <c r="J253" s="50" t="s">
        <v>290</v>
      </c>
      <c r="K253" s="37">
        <v>4000</v>
      </c>
    </row>
    <row r="254" ht="20.1" customHeight="1" spans="1:11">
      <c r="A254" s="42"/>
      <c r="B254" s="48"/>
      <c r="C254" s="48"/>
      <c r="D254" s="40">
        <v>120</v>
      </c>
      <c r="E254" s="40" t="s">
        <v>660</v>
      </c>
      <c r="F254" s="33" t="s">
        <v>661</v>
      </c>
      <c r="G254" s="47" t="s">
        <v>662</v>
      </c>
      <c r="H254" s="41" t="s">
        <v>91</v>
      </c>
      <c r="I254" s="50" t="s">
        <v>19</v>
      </c>
      <c r="J254" s="50" t="s">
        <v>290</v>
      </c>
      <c r="K254" s="37">
        <v>4000</v>
      </c>
    </row>
    <row r="255" ht="20.1" customHeight="1" spans="1:11">
      <c r="A255" s="42"/>
      <c r="B255" s="48"/>
      <c r="C255" s="48"/>
      <c r="D255" s="40">
        <v>121</v>
      </c>
      <c r="E255" s="40" t="s">
        <v>663</v>
      </c>
      <c r="F255" s="33" t="s">
        <v>664</v>
      </c>
      <c r="G255" s="47" t="s">
        <v>665</v>
      </c>
      <c r="H255" s="41" t="s">
        <v>91</v>
      </c>
      <c r="I255" s="50" t="s">
        <v>19</v>
      </c>
      <c r="J255" s="50" t="s">
        <v>290</v>
      </c>
      <c r="K255" s="37">
        <v>4000</v>
      </c>
    </row>
    <row r="256" ht="20.1" customHeight="1" spans="1:11">
      <c r="A256" s="44"/>
      <c r="B256" s="49"/>
      <c r="C256" s="49"/>
      <c r="D256" s="40">
        <v>122</v>
      </c>
      <c r="E256" s="40" t="s">
        <v>666</v>
      </c>
      <c r="F256" s="33" t="s">
        <v>667</v>
      </c>
      <c r="G256" s="47" t="s">
        <v>668</v>
      </c>
      <c r="H256" s="41" t="s">
        <v>91</v>
      </c>
      <c r="I256" s="50" t="s">
        <v>19</v>
      </c>
      <c r="J256" s="50" t="s">
        <v>290</v>
      </c>
      <c r="K256" s="37">
        <v>4000</v>
      </c>
    </row>
    <row r="257" ht="20.1" customHeight="1" spans="1:11">
      <c r="A257" s="52" t="s">
        <v>669</v>
      </c>
      <c r="B257" s="52"/>
      <c r="C257" s="52"/>
      <c r="D257" s="52" t="s">
        <v>670</v>
      </c>
      <c r="E257" s="52"/>
      <c r="F257" s="52"/>
      <c r="G257" s="52"/>
      <c r="H257" s="52"/>
      <c r="I257" s="52"/>
      <c r="J257" s="52"/>
      <c r="K257" s="34">
        <f>SUM(K135:K256)</f>
        <v>401000</v>
      </c>
    </row>
    <row r="258" ht="20.1" customHeight="1" spans="1:11">
      <c r="A258" s="53">
        <v>1</v>
      </c>
      <c r="B258" s="53" t="s">
        <v>671</v>
      </c>
      <c r="C258" s="53" t="s">
        <v>672</v>
      </c>
      <c r="D258" s="54">
        <v>1</v>
      </c>
      <c r="E258" s="54" t="s">
        <v>673</v>
      </c>
      <c r="F258" s="9" t="s">
        <v>674</v>
      </c>
      <c r="G258" s="54" t="s">
        <v>141</v>
      </c>
      <c r="H258" s="41" t="s">
        <v>91</v>
      </c>
      <c r="I258" s="54" t="s">
        <v>19</v>
      </c>
      <c r="J258" s="54" t="s">
        <v>83</v>
      </c>
      <c r="K258" s="72">
        <v>5000</v>
      </c>
    </row>
    <row r="259" ht="26.1" customHeight="1" spans="1:11">
      <c r="A259" s="55"/>
      <c r="B259" s="55"/>
      <c r="C259" s="55"/>
      <c r="D259" s="54">
        <v>2</v>
      </c>
      <c r="E259" s="54" t="s">
        <v>675</v>
      </c>
      <c r="F259" s="9" t="s">
        <v>676</v>
      </c>
      <c r="G259" s="54" t="s">
        <v>677</v>
      </c>
      <c r="H259" s="41" t="s">
        <v>91</v>
      </c>
      <c r="I259" s="54" t="s">
        <v>19</v>
      </c>
      <c r="J259" s="54" t="s">
        <v>83</v>
      </c>
      <c r="K259" s="72">
        <v>5000</v>
      </c>
    </row>
    <row r="260" ht="20.1" customHeight="1" spans="1:11">
      <c r="A260" s="56"/>
      <c r="B260" s="56"/>
      <c r="C260" s="56"/>
      <c r="D260" s="54">
        <v>3</v>
      </c>
      <c r="E260" s="54" t="s">
        <v>678</v>
      </c>
      <c r="F260" s="9" t="s">
        <v>679</v>
      </c>
      <c r="G260" s="54" t="s">
        <v>228</v>
      </c>
      <c r="H260" s="41" t="s">
        <v>91</v>
      </c>
      <c r="I260" s="54" t="s">
        <v>19</v>
      </c>
      <c r="J260" s="54" t="s">
        <v>83</v>
      </c>
      <c r="K260" s="72">
        <v>5000</v>
      </c>
    </row>
    <row r="261" ht="26.1" customHeight="1" spans="1:11">
      <c r="A261" s="54">
        <v>2</v>
      </c>
      <c r="B261" s="54" t="s">
        <v>671</v>
      </c>
      <c r="C261" s="54" t="s">
        <v>680</v>
      </c>
      <c r="D261" s="54">
        <v>4</v>
      </c>
      <c r="E261" s="54" t="s">
        <v>681</v>
      </c>
      <c r="F261" s="9" t="s">
        <v>682</v>
      </c>
      <c r="G261" s="54" t="s">
        <v>167</v>
      </c>
      <c r="H261" s="41" t="s">
        <v>91</v>
      </c>
      <c r="I261" s="54" t="s">
        <v>168</v>
      </c>
      <c r="J261" s="54" t="s">
        <v>83</v>
      </c>
      <c r="K261" s="73">
        <v>3000</v>
      </c>
    </row>
    <row r="262" ht="20.1" customHeight="1" spans="1:11">
      <c r="A262" s="38" t="s">
        <v>683</v>
      </c>
      <c r="B262" s="38"/>
      <c r="C262" s="38"/>
      <c r="D262" s="38" t="s">
        <v>684</v>
      </c>
      <c r="E262" s="38"/>
      <c r="F262" s="38"/>
      <c r="G262" s="38"/>
      <c r="H262" s="38"/>
      <c r="I262" s="38"/>
      <c r="J262" s="38"/>
      <c r="K262" s="34">
        <f>SUM(K258:K261)</f>
        <v>18000</v>
      </c>
    </row>
    <row r="263" ht="20.1" customHeight="1" spans="1:11">
      <c r="A263" s="57">
        <v>1</v>
      </c>
      <c r="B263" s="57" t="s">
        <v>685</v>
      </c>
      <c r="C263" s="57" t="s">
        <v>686</v>
      </c>
      <c r="D263" s="58">
        <v>1</v>
      </c>
      <c r="E263" s="58" t="s">
        <v>687</v>
      </c>
      <c r="F263" s="33" t="s">
        <v>688</v>
      </c>
      <c r="G263" s="57" t="s">
        <v>689</v>
      </c>
      <c r="H263" s="57" t="s">
        <v>281</v>
      </c>
      <c r="I263" s="58" t="s">
        <v>289</v>
      </c>
      <c r="J263" s="57" t="s">
        <v>20</v>
      </c>
      <c r="K263" s="74">
        <v>4000</v>
      </c>
    </row>
    <row r="264" ht="20.1" customHeight="1" spans="1:11">
      <c r="A264" s="57"/>
      <c r="B264" s="57"/>
      <c r="C264" s="57"/>
      <c r="D264" s="58">
        <v>2</v>
      </c>
      <c r="E264" s="58" t="s">
        <v>690</v>
      </c>
      <c r="F264" s="33" t="s">
        <v>691</v>
      </c>
      <c r="G264" s="57" t="s">
        <v>692</v>
      </c>
      <c r="H264" s="57" t="s">
        <v>693</v>
      </c>
      <c r="I264" s="58" t="s">
        <v>289</v>
      </c>
      <c r="J264" s="57" t="s">
        <v>20</v>
      </c>
      <c r="K264" s="74">
        <v>4000</v>
      </c>
    </row>
    <row r="265" ht="20.1" customHeight="1" spans="1:11">
      <c r="A265" s="57"/>
      <c r="B265" s="57"/>
      <c r="C265" s="57"/>
      <c r="D265" s="58">
        <v>3</v>
      </c>
      <c r="E265" s="58" t="s">
        <v>694</v>
      </c>
      <c r="F265" s="33" t="s">
        <v>695</v>
      </c>
      <c r="G265" s="57" t="s">
        <v>696</v>
      </c>
      <c r="H265" s="57" t="s">
        <v>693</v>
      </c>
      <c r="I265" s="58" t="s">
        <v>92</v>
      </c>
      <c r="J265" s="57" t="s">
        <v>20</v>
      </c>
      <c r="K265" s="74">
        <v>4000</v>
      </c>
    </row>
    <row r="266" ht="20.1" customHeight="1" spans="1:11">
      <c r="A266" s="57"/>
      <c r="B266" s="57"/>
      <c r="C266" s="57"/>
      <c r="D266" s="58">
        <v>4</v>
      </c>
      <c r="E266" s="58" t="s">
        <v>697</v>
      </c>
      <c r="F266" s="33" t="s">
        <v>698</v>
      </c>
      <c r="G266" s="57" t="s">
        <v>70</v>
      </c>
      <c r="H266" s="57" t="s">
        <v>693</v>
      </c>
      <c r="I266" s="58" t="s">
        <v>289</v>
      </c>
      <c r="J266" s="57" t="s">
        <v>20</v>
      </c>
      <c r="K266" s="74">
        <v>4000</v>
      </c>
    </row>
    <row r="267" ht="20.1" customHeight="1" spans="1:11">
      <c r="A267" s="57"/>
      <c r="B267" s="57"/>
      <c r="C267" s="57"/>
      <c r="D267" s="58">
        <v>5</v>
      </c>
      <c r="E267" s="58" t="s">
        <v>699</v>
      </c>
      <c r="F267" s="33" t="s">
        <v>700</v>
      </c>
      <c r="G267" s="57" t="s">
        <v>701</v>
      </c>
      <c r="H267" s="57" t="s">
        <v>693</v>
      </c>
      <c r="I267" s="58" t="s">
        <v>289</v>
      </c>
      <c r="J267" s="57" t="s">
        <v>20</v>
      </c>
      <c r="K267" s="74">
        <v>4000</v>
      </c>
    </row>
    <row r="268" ht="20.1" customHeight="1" spans="1:11">
      <c r="A268" s="57"/>
      <c r="B268" s="57"/>
      <c r="C268" s="57"/>
      <c r="D268" s="58">
        <v>6</v>
      </c>
      <c r="E268" s="58" t="s">
        <v>702</v>
      </c>
      <c r="F268" s="33" t="s">
        <v>703</v>
      </c>
      <c r="G268" s="57" t="s">
        <v>665</v>
      </c>
      <c r="H268" s="57" t="s">
        <v>704</v>
      </c>
      <c r="I268" s="58" t="s">
        <v>289</v>
      </c>
      <c r="J268" s="57" t="s">
        <v>20</v>
      </c>
      <c r="K268" s="74">
        <v>4000</v>
      </c>
    </row>
    <row r="269" ht="20.1" customHeight="1" spans="1:11">
      <c r="A269" s="57"/>
      <c r="B269" s="57"/>
      <c r="C269" s="57"/>
      <c r="D269" s="58">
        <v>7</v>
      </c>
      <c r="E269" s="58" t="s">
        <v>705</v>
      </c>
      <c r="F269" s="33" t="s">
        <v>706</v>
      </c>
      <c r="G269" s="57" t="s">
        <v>707</v>
      </c>
      <c r="H269" s="57" t="s">
        <v>693</v>
      </c>
      <c r="I269" s="58" t="s">
        <v>289</v>
      </c>
      <c r="J269" s="57" t="s">
        <v>20</v>
      </c>
      <c r="K269" s="74">
        <v>4000</v>
      </c>
    </row>
    <row r="270" ht="20.1" customHeight="1" spans="1:11">
      <c r="A270" s="57"/>
      <c r="B270" s="57"/>
      <c r="C270" s="57"/>
      <c r="D270" s="58">
        <v>8</v>
      </c>
      <c r="E270" s="58" t="s">
        <v>708</v>
      </c>
      <c r="F270" s="33" t="s">
        <v>709</v>
      </c>
      <c r="G270" s="57" t="s">
        <v>710</v>
      </c>
      <c r="H270" s="57" t="s">
        <v>308</v>
      </c>
      <c r="I270" s="58" t="s">
        <v>289</v>
      </c>
      <c r="J270" s="57" t="s">
        <v>20</v>
      </c>
      <c r="K270" s="74">
        <v>4000</v>
      </c>
    </row>
    <row r="271" ht="20.1" customHeight="1" spans="1:11">
      <c r="A271" s="57"/>
      <c r="B271" s="57"/>
      <c r="C271" s="57"/>
      <c r="D271" s="58">
        <v>9</v>
      </c>
      <c r="E271" s="58" t="s">
        <v>711</v>
      </c>
      <c r="F271" s="33" t="s">
        <v>712</v>
      </c>
      <c r="G271" s="57" t="s">
        <v>713</v>
      </c>
      <c r="H271" s="57" t="s">
        <v>693</v>
      </c>
      <c r="I271" s="58" t="s">
        <v>289</v>
      </c>
      <c r="J271" s="57" t="s">
        <v>20</v>
      </c>
      <c r="K271" s="74">
        <v>4000</v>
      </c>
    </row>
    <row r="272" ht="26.1" customHeight="1" spans="1:11">
      <c r="A272" s="57">
        <v>2</v>
      </c>
      <c r="B272" s="57"/>
      <c r="C272" s="57" t="s">
        <v>714</v>
      </c>
      <c r="D272" s="58">
        <v>10</v>
      </c>
      <c r="E272" s="57" t="s">
        <v>715</v>
      </c>
      <c r="F272" s="33" t="s">
        <v>716</v>
      </c>
      <c r="G272" s="57" t="s">
        <v>35</v>
      </c>
      <c r="H272" s="57" t="s">
        <v>693</v>
      </c>
      <c r="I272" s="57" t="s">
        <v>82</v>
      </c>
      <c r="J272" s="57" t="s">
        <v>83</v>
      </c>
      <c r="K272" s="75">
        <v>3000</v>
      </c>
    </row>
    <row r="273" ht="20.1" customHeight="1" spans="1:11">
      <c r="A273" s="52" t="s">
        <v>717</v>
      </c>
      <c r="B273" s="52"/>
      <c r="C273" s="52"/>
      <c r="D273" s="52" t="s">
        <v>718</v>
      </c>
      <c r="E273" s="52"/>
      <c r="F273" s="52"/>
      <c r="G273" s="52"/>
      <c r="H273" s="52"/>
      <c r="I273" s="52"/>
      <c r="J273" s="52"/>
      <c r="K273" s="76">
        <f>SUM(K263:K272)</f>
        <v>39000</v>
      </c>
    </row>
    <row r="274" ht="20.1" customHeight="1" spans="1:11">
      <c r="A274" s="59">
        <v>1</v>
      </c>
      <c r="B274" s="59" t="s">
        <v>719</v>
      </c>
      <c r="C274" s="59" t="s">
        <v>720</v>
      </c>
      <c r="D274" s="7" t="s">
        <v>12</v>
      </c>
      <c r="E274" s="60" t="s">
        <v>721</v>
      </c>
      <c r="F274" s="33" t="s">
        <v>722</v>
      </c>
      <c r="G274" s="60" t="s">
        <v>49</v>
      </c>
      <c r="H274" s="60" t="s">
        <v>723</v>
      </c>
      <c r="I274" s="60" t="s">
        <v>19</v>
      </c>
      <c r="J274" s="60" t="s">
        <v>290</v>
      </c>
      <c r="K274" s="17">
        <v>4000</v>
      </c>
    </row>
    <row r="275" ht="20.1" customHeight="1" spans="1:11">
      <c r="A275" s="61"/>
      <c r="B275" s="61"/>
      <c r="C275" s="61"/>
      <c r="D275" s="7" t="s">
        <v>77</v>
      </c>
      <c r="E275" s="60" t="s">
        <v>724</v>
      </c>
      <c r="F275" s="33" t="s">
        <v>725</v>
      </c>
      <c r="G275" s="60" t="s">
        <v>726</v>
      </c>
      <c r="H275" s="60" t="s">
        <v>727</v>
      </c>
      <c r="I275" s="60" t="s">
        <v>82</v>
      </c>
      <c r="J275" s="60" t="s">
        <v>290</v>
      </c>
      <c r="K275" s="17">
        <v>3000</v>
      </c>
    </row>
    <row r="276" ht="20.1" customHeight="1" spans="1:11">
      <c r="A276" s="61"/>
      <c r="B276" s="61"/>
      <c r="C276" s="61"/>
      <c r="D276" s="7" t="s">
        <v>87</v>
      </c>
      <c r="E276" s="60" t="s">
        <v>728</v>
      </c>
      <c r="F276" s="33" t="s">
        <v>729</v>
      </c>
      <c r="G276" s="60" t="s">
        <v>730</v>
      </c>
      <c r="H276" s="60" t="s">
        <v>723</v>
      </c>
      <c r="I276" s="60" t="s">
        <v>82</v>
      </c>
      <c r="J276" s="60" t="s">
        <v>290</v>
      </c>
      <c r="K276" s="17">
        <v>3000</v>
      </c>
    </row>
    <row r="277" ht="20.1" customHeight="1" spans="1:11">
      <c r="A277" s="61"/>
      <c r="B277" s="61"/>
      <c r="C277" s="61"/>
      <c r="D277" s="7" t="s">
        <v>731</v>
      </c>
      <c r="E277" s="60" t="s">
        <v>732</v>
      </c>
      <c r="F277" s="33" t="s">
        <v>733</v>
      </c>
      <c r="G277" s="60" t="s">
        <v>131</v>
      </c>
      <c r="H277" s="60" t="s">
        <v>734</v>
      </c>
      <c r="I277" s="60" t="s">
        <v>19</v>
      </c>
      <c r="J277" s="60" t="s">
        <v>290</v>
      </c>
      <c r="K277" s="17">
        <v>4000</v>
      </c>
    </row>
    <row r="278" ht="20.1" customHeight="1" spans="1:11">
      <c r="A278" s="61"/>
      <c r="B278" s="61"/>
      <c r="C278" s="61"/>
      <c r="D278" s="7" t="s">
        <v>735</v>
      </c>
      <c r="E278" s="60" t="s">
        <v>736</v>
      </c>
      <c r="F278" s="33" t="s">
        <v>737</v>
      </c>
      <c r="G278" s="60" t="s">
        <v>738</v>
      </c>
      <c r="H278" s="60" t="s">
        <v>723</v>
      </c>
      <c r="I278" s="60" t="s">
        <v>19</v>
      </c>
      <c r="J278" s="60" t="s">
        <v>290</v>
      </c>
      <c r="K278" s="17">
        <v>4000</v>
      </c>
    </row>
    <row r="279" ht="20.1" customHeight="1" spans="1:11">
      <c r="A279" s="61"/>
      <c r="B279" s="61"/>
      <c r="C279" s="61"/>
      <c r="D279" s="7" t="s">
        <v>739</v>
      </c>
      <c r="E279" s="60" t="s">
        <v>740</v>
      </c>
      <c r="F279" s="33" t="s">
        <v>741</v>
      </c>
      <c r="G279" s="60" t="s">
        <v>742</v>
      </c>
      <c r="H279" s="60" t="s">
        <v>723</v>
      </c>
      <c r="I279" s="60" t="s">
        <v>19</v>
      </c>
      <c r="J279" s="60" t="s">
        <v>290</v>
      </c>
      <c r="K279" s="17">
        <v>4000</v>
      </c>
    </row>
    <row r="280" ht="20.1" customHeight="1" spans="1:11">
      <c r="A280" s="61"/>
      <c r="B280" s="61"/>
      <c r="C280" s="61"/>
      <c r="D280" s="7" t="s">
        <v>743</v>
      </c>
      <c r="E280" s="60" t="s">
        <v>744</v>
      </c>
      <c r="F280" s="33" t="s">
        <v>745</v>
      </c>
      <c r="G280" s="60" t="s">
        <v>746</v>
      </c>
      <c r="H280" s="60" t="s">
        <v>723</v>
      </c>
      <c r="I280" s="60" t="s">
        <v>19</v>
      </c>
      <c r="J280" s="60" t="s">
        <v>290</v>
      </c>
      <c r="K280" s="17">
        <v>4000</v>
      </c>
    </row>
    <row r="281" ht="20.1" customHeight="1" spans="1:11">
      <c r="A281" s="61"/>
      <c r="B281" s="61"/>
      <c r="C281" s="61"/>
      <c r="D281" s="7" t="s">
        <v>747</v>
      </c>
      <c r="E281" s="60" t="s">
        <v>748</v>
      </c>
      <c r="F281" s="33" t="s">
        <v>749</v>
      </c>
      <c r="G281" s="60" t="s">
        <v>750</v>
      </c>
      <c r="H281" s="60" t="s">
        <v>751</v>
      </c>
      <c r="I281" s="60" t="s">
        <v>19</v>
      </c>
      <c r="J281" s="60" t="s">
        <v>290</v>
      </c>
      <c r="K281" s="17">
        <v>4000</v>
      </c>
    </row>
    <row r="282" ht="20.1" customHeight="1" spans="1:11">
      <c r="A282" s="61"/>
      <c r="B282" s="61"/>
      <c r="C282" s="61"/>
      <c r="D282" s="7" t="s">
        <v>752</v>
      </c>
      <c r="E282" s="60" t="s">
        <v>753</v>
      </c>
      <c r="F282" s="33" t="s">
        <v>754</v>
      </c>
      <c r="G282" s="60" t="s">
        <v>44</v>
      </c>
      <c r="H282" s="60" t="s">
        <v>723</v>
      </c>
      <c r="I282" s="60" t="s">
        <v>19</v>
      </c>
      <c r="J282" s="60" t="s">
        <v>290</v>
      </c>
      <c r="K282" s="17">
        <v>4000</v>
      </c>
    </row>
    <row r="283" ht="20.1" customHeight="1" spans="1:11">
      <c r="A283" s="61"/>
      <c r="B283" s="61"/>
      <c r="C283" s="61"/>
      <c r="D283" s="7" t="s">
        <v>755</v>
      </c>
      <c r="E283" s="60" t="s">
        <v>756</v>
      </c>
      <c r="F283" s="33" t="s">
        <v>757</v>
      </c>
      <c r="G283" s="60" t="s">
        <v>44</v>
      </c>
      <c r="H283" s="60" t="s">
        <v>723</v>
      </c>
      <c r="I283" s="60" t="s">
        <v>19</v>
      </c>
      <c r="J283" s="60" t="s">
        <v>290</v>
      </c>
      <c r="K283" s="17">
        <v>4000</v>
      </c>
    </row>
    <row r="284" ht="20.1" customHeight="1" spans="1:11">
      <c r="A284" s="61"/>
      <c r="B284" s="61"/>
      <c r="C284" s="61"/>
      <c r="D284" s="7" t="s">
        <v>758</v>
      </c>
      <c r="E284" s="60" t="s">
        <v>759</v>
      </c>
      <c r="F284" s="33" t="s">
        <v>760</v>
      </c>
      <c r="G284" s="60" t="s">
        <v>207</v>
      </c>
      <c r="H284" s="60" t="s">
        <v>723</v>
      </c>
      <c r="I284" s="60" t="s">
        <v>19</v>
      </c>
      <c r="J284" s="60" t="s">
        <v>290</v>
      </c>
      <c r="K284" s="17">
        <v>4000</v>
      </c>
    </row>
    <row r="285" ht="20.1" customHeight="1" spans="1:11">
      <c r="A285" s="61"/>
      <c r="B285" s="61"/>
      <c r="C285" s="61"/>
      <c r="D285" s="7" t="s">
        <v>761</v>
      </c>
      <c r="E285" s="60" t="s">
        <v>762</v>
      </c>
      <c r="F285" s="33" t="s">
        <v>763</v>
      </c>
      <c r="G285" s="60" t="s">
        <v>764</v>
      </c>
      <c r="H285" s="60" t="s">
        <v>734</v>
      </c>
      <c r="I285" s="60" t="s">
        <v>19</v>
      </c>
      <c r="J285" s="60" t="s">
        <v>290</v>
      </c>
      <c r="K285" s="17">
        <v>4000</v>
      </c>
    </row>
    <row r="286" ht="20.1" customHeight="1" spans="1:11">
      <c r="A286" s="61"/>
      <c r="B286" s="61"/>
      <c r="C286" s="61"/>
      <c r="D286" s="7" t="s">
        <v>765</v>
      </c>
      <c r="E286" s="60" t="s">
        <v>766</v>
      </c>
      <c r="F286" s="33" t="s">
        <v>767</v>
      </c>
      <c r="G286" s="60" t="s">
        <v>654</v>
      </c>
      <c r="H286" s="60" t="s">
        <v>723</v>
      </c>
      <c r="I286" s="60" t="s">
        <v>82</v>
      </c>
      <c r="J286" s="60" t="s">
        <v>290</v>
      </c>
      <c r="K286" s="17">
        <v>3000</v>
      </c>
    </row>
    <row r="287" ht="20.1" customHeight="1" spans="1:11">
      <c r="A287" s="61"/>
      <c r="B287" s="61"/>
      <c r="C287" s="61"/>
      <c r="D287" s="7" t="s">
        <v>768</v>
      </c>
      <c r="E287" s="60" t="s">
        <v>769</v>
      </c>
      <c r="F287" s="33" t="s">
        <v>770</v>
      </c>
      <c r="G287" s="60" t="s">
        <v>771</v>
      </c>
      <c r="H287" s="60" t="s">
        <v>723</v>
      </c>
      <c r="I287" s="60" t="s">
        <v>19</v>
      </c>
      <c r="J287" s="60" t="s">
        <v>290</v>
      </c>
      <c r="K287" s="17">
        <v>4000</v>
      </c>
    </row>
    <row r="288" ht="20.1" customHeight="1" spans="1:11">
      <c r="A288" s="61"/>
      <c r="B288" s="61"/>
      <c r="C288" s="61"/>
      <c r="D288" s="7" t="s">
        <v>772</v>
      </c>
      <c r="E288" s="60" t="s">
        <v>773</v>
      </c>
      <c r="F288" s="33" t="s">
        <v>774</v>
      </c>
      <c r="G288" s="60" t="s">
        <v>775</v>
      </c>
      <c r="H288" s="60" t="s">
        <v>723</v>
      </c>
      <c r="I288" s="60" t="s">
        <v>19</v>
      </c>
      <c r="J288" s="60" t="s">
        <v>290</v>
      </c>
      <c r="K288" s="17">
        <v>4000</v>
      </c>
    </row>
    <row r="289" ht="20.1" customHeight="1" spans="1:11">
      <c r="A289" s="61"/>
      <c r="B289" s="61"/>
      <c r="C289" s="61"/>
      <c r="D289" s="7" t="s">
        <v>776</v>
      </c>
      <c r="E289" s="60" t="s">
        <v>777</v>
      </c>
      <c r="F289" s="33" t="s">
        <v>778</v>
      </c>
      <c r="G289" s="60" t="s">
        <v>779</v>
      </c>
      <c r="H289" s="60" t="s">
        <v>723</v>
      </c>
      <c r="I289" s="60" t="s">
        <v>19</v>
      </c>
      <c r="J289" s="60" t="s">
        <v>290</v>
      </c>
      <c r="K289" s="17">
        <v>4000</v>
      </c>
    </row>
    <row r="290" ht="20.1" customHeight="1" spans="1:11">
      <c r="A290" s="61"/>
      <c r="B290" s="61"/>
      <c r="C290" s="61"/>
      <c r="D290" s="7" t="s">
        <v>780</v>
      </c>
      <c r="E290" s="60" t="s">
        <v>781</v>
      </c>
      <c r="F290" s="33" t="s">
        <v>782</v>
      </c>
      <c r="G290" s="60" t="s">
        <v>53</v>
      </c>
      <c r="H290" s="60" t="s">
        <v>783</v>
      </c>
      <c r="I290" s="60" t="s">
        <v>19</v>
      </c>
      <c r="J290" s="60" t="s">
        <v>290</v>
      </c>
      <c r="K290" s="17">
        <v>4000</v>
      </c>
    </row>
    <row r="291" ht="20.1" customHeight="1" spans="1:11">
      <c r="A291" s="61"/>
      <c r="B291" s="61"/>
      <c r="C291" s="61"/>
      <c r="D291" s="7" t="s">
        <v>784</v>
      </c>
      <c r="E291" s="60" t="s">
        <v>785</v>
      </c>
      <c r="F291" s="33" t="s">
        <v>786</v>
      </c>
      <c r="G291" s="60" t="s">
        <v>654</v>
      </c>
      <c r="H291" s="60" t="s">
        <v>723</v>
      </c>
      <c r="I291" s="60" t="s">
        <v>82</v>
      </c>
      <c r="J291" s="60" t="s">
        <v>290</v>
      </c>
      <c r="K291" s="17">
        <v>3000</v>
      </c>
    </row>
    <row r="292" ht="20.1" customHeight="1" spans="1:11">
      <c r="A292" s="61"/>
      <c r="B292" s="61"/>
      <c r="C292" s="61"/>
      <c r="D292" s="7" t="s">
        <v>787</v>
      </c>
      <c r="E292" s="60" t="s">
        <v>788</v>
      </c>
      <c r="F292" s="33" t="s">
        <v>789</v>
      </c>
      <c r="G292" s="60" t="s">
        <v>654</v>
      </c>
      <c r="H292" s="60" t="s">
        <v>723</v>
      </c>
      <c r="I292" s="60" t="s">
        <v>82</v>
      </c>
      <c r="J292" s="60" t="s">
        <v>290</v>
      </c>
      <c r="K292" s="17">
        <v>3000</v>
      </c>
    </row>
    <row r="293" ht="20.1" customHeight="1" spans="1:11">
      <c r="A293" s="61"/>
      <c r="B293" s="61"/>
      <c r="C293" s="61"/>
      <c r="D293" s="7" t="s">
        <v>790</v>
      </c>
      <c r="E293" s="60" t="s">
        <v>791</v>
      </c>
      <c r="F293" s="33" t="s">
        <v>792</v>
      </c>
      <c r="G293" s="60" t="s">
        <v>654</v>
      </c>
      <c r="H293" s="60" t="s">
        <v>723</v>
      </c>
      <c r="I293" s="60" t="s">
        <v>82</v>
      </c>
      <c r="J293" s="60" t="s">
        <v>290</v>
      </c>
      <c r="K293" s="17">
        <v>3000</v>
      </c>
    </row>
    <row r="294" ht="20.1" customHeight="1" spans="1:11">
      <c r="A294" s="62"/>
      <c r="B294" s="62"/>
      <c r="C294" s="62"/>
      <c r="D294" s="7" t="s">
        <v>793</v>
      </c>
      <c r="E294" s="63" t="s">
        <v>794</v>
      </c>
      <c r="F294" s="33" t="s">
        <v>795</v>
      </c>
      <c r="G294" s="60" t="s">
        <v>796</v>
      </c>
      <c r="H294" s="60" t="s">
        <v>723</v>
      </c>
      <c r="I294" s="60" t="s">
        <v>19</v>
      </c>
      <c r="J294" s="60" t="s">
        <v>290</v>
      </c>
      <c r="K294" s="17">
        <v>4000</v>
      </c>
    </row>
    <row r="295" ht="26.1" customHeight="1" spans="1:11">
      <c r="A295" s="62">
        <v>2</v>
      </c>
      <c r="B295" s="62" t="s">
        <v>719</v>
      </c>
      <c r="C295" s="62" t="s">
        <v>797</v>
      </c>
      <c r="D295" s="7" t="s">
        <v>798</v>
      </c>
      <c r="E295" s="63" t="s">
        <v>799</v>
      </c>
      <c r="F295" s="33" t="s">
        <v>800</v>
      </c>
      <c r="G295" s="60" t="s">
        <v>654</v>
      </c>
      <c r="H295" s="60" t="s">
        <v>723</v>
      </c>
      <c r="I295" s="60" t="s">
        <v>82</v>
      </c>
      <c r="J295" s="60" t="s">
        <v>20</v>
      </c>
      <c r="K295" s="17">
        <v>3000</v>
      </c>
    </row>
    <row r="296" ht="20.1" customHeight="1" spans="1:11">
      <c r="A296" s="38" t="s">
        <v>801</v>
      </c>
      <c r="B296" s="38"/>
      <c r="C296" s="38"/>
      <c r="D296" s="38" t="s">
        <v>802</v>
      </c>
      <c r="E296" s="38"/>
      <c r="F296" s="38"/>
      <c r="G296" s="38"/>
      <c r="H296" s="38"/>
      <c r="I296" s="38"/>
      <c r="J296" s="38"/>
      <c r="K296" s="34">
        <f>SUM(K274:K295)</f>
        <v>81000</v>
      </c>
    </row>
    <row r="297" ht="20.1" customHeight="1" spans="1:11">
      <c r="A297" s="64">
        <v>1</v>
      </c>
      <c r="B297" s="65" t="s">
        <v>803</v>
      </c>
      <c r="C297" s="64" t="s">
        <v>804</v>
      </c>
      <c r="D297" s="66">
        <v>1</v>
      </c>
      <c r="E297" s="67" t="s">
        <v>805</v>
      </c>
      <c r="F297" s="33" t="s">
        <v>806</v>
      </c>
      <c r="G297" s="67" t="s">
        <v>35</v>
      </c>
      <c r="H297" s="29" t="s">
        <v>751</v>
      </c>
      <c r="I297" s="27" t="s">
        <v>19</v>
      </c>
      <c r="J297" s="66" t="s">
        <v>20</v>
      </c>
      <c r="K297" s="77">
        <v>4000</v>
      </c>
    </row>
    <row r="298" ht="20.1" customHeight="1" spans="1:11">
      <c r="A298" s="68"/>
      <c r="B298" s="69"/>
      <c r="C298" s="68"/>
      <c r="D298" s="66">
        <v>2</v>
      </c>
      <c r="E298" s="67" t="s">
        <v>807</v>
      </c>
      <c r="F298" s="33" t="s">
        <v>808</v>
      </c>
      <c r="G298" s="67" t="s">
        <v>809</v>
      </c>
      <c r="H298" s="29" t="s">
        <v>810</v>
      </c>
      <c r="I298" s="27" t="s">
        <v>82</v>
      </c>
      <c r="J298" s="66" t="s">
        <v>20</v>
      </c>
      <c r="K298" s="77">
        <v>3000</v>
      </c>
    </row>
    <row r="299" ht="20.1" customHeight="1" spans="1:11">
      <c r="A299" s="68"/>
      <c r="B299" s="69"/>
      <c r="C299" s="68"/>
      <c r="D299" s="66">
        <v>3</v>
      </c>
      <c r="E299" s="67" t="s">
        <v>811</v>
      </c>
      <c r="F299" s="33" t="s">
        <v>812</v>
      </c>
      <c r="G299" s="67" t="s">
        <v>654</v>
      </c>
      <c r="H299" s="29" t="s">
        <v>723</v>
      </c>
      <c r="I299" s="27" t="s">
        <v>82</v>
      </c>
      <c r="J299" s="66" t="s">
        <v>20</v>
      </c>
      <c r="K299" s="77">
        <v>3000</v>
      </c>
    </row>
    <row r="300" ht="20.1" customHeight="1" spans="1:11">
      <c r="A300" s="68"/>
      <c r="B300" s="69"/>
      <c r="C300" s="68"/>
      <c r="D300" s="66">
        <v>4</v>
      </c>
      <c r="E300" s="67" t="s">
        <v>813</v>
      </c>
      <c r="F300" s="33" t="s">
        <v>814</v>
      </c>
      <c r="G300" s="67" t="s">
        <v>809</v>
      </c>
      <c r="H300" s="29" t="s">
        <v>723</v>
      </c>
      <c r="I300" s="27" t="s">
        <v>82</v>
      </c>
      <c r="J300" s="66" t="s">
        <v>20</v>
      </c>
      <c r="K300" s="77">
        <v>3000</v>
      </c>
    </row>
    <row r="301" ht="20.1" customHeight="1" spans="1:11">
      <c r="A301" s="68"/>
      <c r="B301" s="69"/>
      <c r="C301" s="68"/>
      <c r="D301" s="66">
        <v>5</v>
      </c>
      <c r="E301" s="67" t="s">
        <v>815</v>
      </c>
      <c r="F301" s="33" t="s">
        <v>816</v>
      </c>
      <c r="G301" s="67" t="s">
        <v>31</v>
      </c>
      <c r="H301" s="29" t="s">
        <v>723</v>
      </c>
      <c r="I301" s="27" t="s">
        <v>19</v>
      </c>
      <c r="J301" s="66" t="s">
        <v>20</v>
      </c>
      <c r="K301" s="77">
        <v>4000</v>
      </c>
    </row>
    <row r="302" ht="20.1" customHeight="1" spans="1:11">
      <c r="A302" s="68"/>
      <c r="B302" s="69"/>
      <c r="C302" s="68"/>
      <c r="D302" s="66">
        <v>6</v>
      </c>
      <c r="E302" s="67" t="s">
        <v>817</v>
      </c>
      <c r="F302" s="33" t="s">
        <v>818</v>
      </c>
      <c r="G302" s="67" t="s">
        <v>231</v>
      </c>
      <c r="H302" s="29" t="s">
        <v>723</v>
      </c>
      <c r="I302" s="27" t="s">
        <v>82</v>
      </c>
      <c r="J302" s="66" t="s">
        <v>20</v>
      </c>
      <c r="K302" s="77">
        <v>3000</v>
      </c>
    </row>
    <row r="303" ht="20.1" customHeight="1" spans="1:11">
      <c r="A303" s="68"/>
      <c r="B303" s="69"/>
      <c r="C303" s="68"/>
      <c r="D303" s="66">
        <v>7</v>
      </c>
      <c r="E303" s="67" t="s">
        <v>819</v>
      </c>
      <c r="F303" s="33" t="s">
        <v>820</v>
      </c>
      <c r="G303" s="67" t="s">
        <v>821</v>
      </c>
      <c r="H303" s="29" t="s">
        <v>810</v>
      </c>
      <c r="I303" s="27" t="s">
        <v>19</v>
      </c>
      <c r="J303" s="66" t="s">
        <v>20</v>
      </c>
      <c r="K303" s="77">
        <v>4000</v>
      </c>
    </row>
    <row r="304" ht="20.1" customHeight="1" spans="1:11">
      <c r="A304" s="32">
        <v>2</v>
      </c>
      <c r="B304" s="66" t="s">
        <v>803</v>
      </c>
      <c r="C304" s="32" t="s">
        <v>822</v>
      </c>
      <c r="D304" s="66">
        <v>8</v>
      </c>
      <c r="E304" s="70" t="s">
        <v>823</v>
      </c>
      <c r="F304" s="33" t="s">
        <v>824</v>
      </c>
      <c r="G304" s="32" t="s">
        <v>35</v>
      </c>
      <c r="H304" s="66" t="s">
        <v>825</v>
      </c>
      <c r="I304" s="66" t="s">
        <v>19</v>
      </c>
      <c r="J304" s="66" t="s">
        <v>20</v>
      </c>
      <c r="K304" s="77">
        <v>5000</v>
      </c>
    </row>
    <row r="305" ht="20.1" customHeight="1" spans="1:11">
      <c r="A305" s="32"/>
      <c r="B305" s="66"/>
      <c r="C305" s="32"/>
      <c r="D305" s="66">
        <v>9</v>
      </c>
      <c r="E305" s="70" t="s">
        <v>826</v>
      </c>
      <c r="F305" s="33" t="s">
        <v>827</v>
      </c>
      <c r="G305" s="32" t="s">
        <v>207</v>
      </c>
      <c r="H305" s="66" t="s">
        <v>783</v>
      </c>
      <c r="I305" s="66" t="s">
        <v>19</v>
      </c>
      <c r="J305" s="66" t="s">
        <v>20</v>
      </c>
      <c r="K305" s="77">
        <v>5000</v>
      </c>
    </row>
    <row r="306" ht="20.1" customHeight="1" spans="1:11">
      <c r="A306" s="68">
        <v>3</v>
      </c>
      <c r="B306" s="69" t="s">
        <v>803</v>
      </c>
      <c r="C306" s="68" t="s">
        <v>828</v>
      </c>
      <c r="D306" s="66">
        <v>10</v>
      </c>
      <c r="E306" s="71" t="s">
        <v>829</v>
      </c>
      <c r="F306" s="33" t="s">
        <v>830</v>
      </c>
      <c r="G306" s="32" t="s">
        <v>654</v>
      </c>
      <c r="H306" s="29" t="s">
        <v>723</v>
      </c>
      <c r="I306" s="66" t="s">
        <v>82</v>
      </c>
      <c r="J306" s="66" t="s">
        <v>83</v>
      </c>
      <c r="K306" s="78">
        <v>3000</v>
      </c>
    </row>
    <row r="307" ht="20.1" customHeight="1" spans="1:11">
      <c r="A307" s="68"/>
      <c r="B307" s="69"/>
      <c r="C307" s="68"/>
      <c r="D307" s="66">
        <v>11</v>
      </c>
      <c r="E307" s="70" t="s">
        <v>831</v>
      </c>
      <c r="F307" s="33" t="s">
        <v>832</v>
      </c>
      <c r="G307" s="32" t="s">
        <v>268</v>
      </c>
      <c r="H307" s="29" t="s">
        <v>751</v>
      </c>
      <c r="I307" s="66" t="s">
        <v>82</v>
      </c>
      <c r="J307" s="66" t="s">
        <v>83</v>
      </c>
      <c r="K307" s="77">
        <v>3000</v>
      </c>
    </row>
    <row r="308" ht="20.1" customHeight="1" spans="1:11">
      <c r="A308" s="68"/>
      <c r="B308" s="69"/>
      <c r="C308" s="68"/>
      <c r="D308" s="66">
        <v>12</v>
      </c>
      <c r="E308" s="70" t="s">
        <v>833</v>
      </c>
      <c r="F308" s="33" t="s">
        <v>834</v>
      </c>
      <c r="G308" s="32" t="s">
        <v>835</v>
      </c>
      <c r="H308" s="29" t="s">
        <v>723</v>
      </c>
      <c r="I308" s="66" t="s">
        <v>82</v>
      </c>
      <c r="J308" s="66" t="s">
        <v>83</v>
      </c>
      <c r="K308" s="77">
        <v>3000</v>
      </c>
    </row>
    <row r="309" ht="20.1" customHeight="1" spans="1:11">
      <c r="A309" s="68"/>
      <c r="B309" s="69"/>
      <c r="C309" s="68"/>
      <c r="D309" s="66">
        <v>13</v>
      </c>
      <c r="E309" s="70" t="s">
        <v>836</v>
      </c>
      <c r="F309" s="33" t="s">
        <v>837</v>
      </c>
      <c r="G309" s="32" t="s">
        <v>179</v>
      </c>
      <c r="H309" s="29" t="s">
        <v>723</v>
      </c>
      <c r="I309" s="66" t="s">
        <v>82</v>
      </c>
      <c r="J309" s="66" t="s">
        <v>83</v>
      </c>
      <c r="K309" s="77">
        <v>3000</v>
      </c>
    </row>
    <row r="310" ht="20.1" customHeight="1" spans="1:11">
      <c r="A310" s="68"/>
      <c r="B310" s="69"/>
      <c r="C310" s="68"/>
      <c r="D310" s="66">
        <v>14</v>
      </c>
      <c r="E310" s="70" t="s">
        <v>838</v>
      </c>
      <c r="F310" s="33" t="s">
        <v>839</v>
      </c>
      <c r="G310" s="32" t="s">
        <v>840</v>
      </c>
      <c r="H310" s="29" t="s">
        <v>723</v>
      </c>
      <c r="I310" s="66" t="s">
        <v>19</v>
      </c>
      <c r="J310" s="66" t="s">
        <v>20</v>
      </c>
      <c r="K310" s="77">
        <v>4000</v>
      </c>
    </row>
    <row r="311" ht="20.1" customHeight="1" spans="1:11">
      <c r="A311" s="68"/>
      <c r="B311" s="69"/>
      <c r="C311" s="68"/>
      <c r="D311" s="66">
        <v>15</v>
      </c>
      <c r="E311" s="70" t="s">
        <v>841</v>
      </c>
      <c r="F311" s="33" t="s">
        <v>842</v>
      </c>
      <c r="G311" s="32" t="s">
        <v>843</v>
      </c>
      <c r="H311" s="29" t="s">
        <v>723</v>
      </c>
      <c r="I311" s="66" t="s">
        <v>19</v>
      </c>
      <c r="J311" s="66" t="s">
        <v>83</v>
      </c>
      <c r="K311" s="77">
        <v>4000</v>
      </c>
    </row>
    <row r="312" ht="20.1" customHeight="1" spans="1:11">
      <c r="A312" s="38" t="s">
        <v>844</v>
      </c>
      <c r="B312" s="38"/>
      <c r="C312" s="38"/>
      <c r="D312" s="38" t="s">
        <v>845</v>
      </c>
      <c r="E312" s="38"/>
      <c r="F312" s="38"/>
      <c r="G312" s="38"/>
      <c r="H312" s="38"/>
      <c r="I312" s="38"/>
      <c r="J312" s="38"/>
      <c r="K312" s="34">
        <f>SUM(K297:K311)</f>
        <v>54000</v>
      </c>
    </row>
    <row r="313" ht="20.1" customHeight="1" spans="1:11">
      <c r="A313" s="32">
        <v>1</v>
      </c>
      <c r="B313" s="65" t="s">
        <v>846</v>
      </c>
      <c r="C313" s="32" t="s">
        <v>847</v>
      </c>
      <c r="D313" s="66">
        <v>1</v>
      </c>
      <c r="E313" s="70" t="s">
        <v>848</v>
      </c>
      <c r="F313" s="33" t="s">
        <v>849</v>
      </c>
      <c r="G313" s="32" t="s">
        <v>850</v>
      </c>
      <c r="H313" s="33" t="s">
        <v>846</v>
      </c>
      <c r="I313" s="66" t="s">
        <v>82</v>
      </c>
      <c r="J313" s="66" t="s">
        <v>20</v>
      </c>
      <c r="K313" s="78">
        <v>3000</v>
      </c>
    </row>
    <row r="314" ht="20.1" customHeight="1" spans="1:11">
      <c r="A314" s="32"/>
      <c r="B314" s="69"/>
      <c r="C314" s="32"/>
      <c r="D314" s="66">
        <v>2</v>
      </c>
      <c r="E314" s="9" t="s">
        <v>851</v>
      </c>
      <c r="F314" s="33" t="s">
        <v>852</v>
      </c>
      <c r="G314" s="33" t="s">
        <v>53</v>
      </c>
      <c r="H314" s="33" t="s">
        <v>288</v>
      </c>
      <c r="I314" s="33" t="s">
        <v>19</v>
      </c>
      <c r="J314" s="79" t="s">
        <v>20</v>
      </c>
      <c r="K314" s="19">
        <v>5000</v>
      </c>
    </row>
    <row r="315" ht="26.1" customHeight="1" spans="1:11">
      <c r="A315" s="32">
        <v>2</v>
      </c>
      <c r="B315" s="69"/>
      <c r="C315" s="32" t="s">
        <v>853</v>
      </c>
      <c r="D315" s="66">
        <v>3</v>
      </c>
      <c r="E315" s="9" t="s">
        <v>854</v>
      </c>
      <c r="F315" s="33" t="s">
        <v>855</v>
      </c>
      <c r="G315" s="33" t="s">
        <v>35</v>
      </c>
      <c r="H315" s="33" t="s">
        <v>297</v>
      </c>
      <c r="I315" s="33" t="s">
        <v>19</v>
      </c>
      <c r="J315" s="79" t="s">
        <v>20</v>
      </c>
      <c r="K315" s="19">
        <v>5000</v>
      </c>
    </row>
    <row r="316" ht="20.1" customHeight="1" spans="1:11">
      <c r="A316" s="32">
        <v>3</v>
      </c>
      <c r="B316" s="69"/>
      <c r="C316" s="32" t="s">
        <v>856</v>
      </c>
      <c r="D316" s="66">
        <v>4</v>
      </c>
      <c r="E316" s="9" t="s">
        <v>857</v>
      </c>
      <c r="F316" s="33" t="s">
        <v>858</v>
      </c>
      <c r="G316" s="33" t="s">
        <v>859</v>
      </c>
      <c r="H316" s="33" t="s">
        <v>317</v>
      </c>
      <c r="I316" s="33" t="s">
        <v>92</v>
      </c>
      <c r="J316" s="79" t="s">
        <v>20</v>
      </c>
      <c r="K316" s="19">
        <v>5000</v>
      </c>
    </row>
    <row r="317" ht="20.1" customHeight="1" spans="1:11">
      <c r="A317" s="32"/>
      <c r="B317" s="69"/>
      <c r="C317" s="32"/>
      <c r="D317" s="66">
        <v>5</v>
      </c>
      <c r="E317" s="9" t="s">
        <v>860</v>
      </c>
      <c r="F317" s="33" t="s">
        <v>861</v>
      </c>
      <c r="G317" s="33" t="s">
        <v>38</v>
      </c>
      <c r="H317" s="33" t="s">
        <v>277</v>
      </c>
      <c r="I317" s="33" t="s">
        <v>19</v>
      </c>
      <c r="J317" s="79" t="s">
        <v>20</v>
      </c>
      <c r="K317" s="19">
        <v>5000</v>
      </c>
    </row>
    <row r="318" ht="20.1" customHeight="1" spans="1:11">
      <c r="A318" s="32"/>
      <c r="B318" s="69"/>
      <c r="C318" s="32"/>
      <c r="D318" s="66">
        <v>6</v>
      </c>
      <c r="E318" s="9" t="s">
        <v>862</v>
      </c>
      <c r="F318" s="33" t="s">
        <v>863</v>
      </c>
      <c r="G318" s="33" t="s">
        <v>864</v>
      </c>
      <c r="H318" s="33" t="s">
        <v>288</v>
      </c>
      <c r="I318" s="33" t="s">
        <v>19</v>
      </c>
      <c r="J318" s="79" t="s">
        <v>20</v>
      </c>
      <c r="K318" s="19">
        <v>5000</v>
      </c>
    </row>
    <row r="319" ht="26.1" customHeight="1" spans="1:11">
      <c r="A319" s="32">
        <v>4</v>
      </c>
      <c r="B319" s="69"/>
      <c r="C319" s="32" t="s">
        <v>865</v>
      </c>
      <c r="D319" s="66">
        <v>7</v>
      </c>
      <c r="E319" s="9" t="s">
        <v>866</v>
      </c>
      <c r="F319" s="33" t="s">
        <v>867</v>
      </c>
      <c r="G319" s="33" t="s">
        <v>868</v>
      </c>
      <c r="H319" s="33" t="s">
        <v>284</v>
      </c>
      <c r="I319" s="33" t="s">
        <v>19</v>
      </c>
      <c r="J319" s="79" t="s">
        <v>428</v>
      </c>
      <c r="K319" s="19">
        <v>5000</v>
      </c>
    </row>
    <row r="320" ht="20.1" customHeight="1" spans="1:11">
      <c r="A320" s="32">
        <v>5</v>
      </c>
      <c r="B320" s="69"/>
      <c r="C320" s="68" t="s">
        <v>869</v>
      </c>
      <c r="D320" s="66">
        <v>8</v>
      </c>
      <c r="E320" s="9" t="s">
        <v>870</v>
      </c>
      <c r="F320" s="33" t="s">
        <v>871</v>
      </c>
      <c r="G320" s="33" t="s">
        <v>600</v>
      </c>
      <c r="H320" s="33" t="s">
        <v>277</v>
      </c>
      <c r="I320" s="33" t="s">
        <v>19</v>
      </c>
      <c r="J320" s="79" t="s">
        <v>290</v>
      </c>
      <c r="K320" s="19">
        <v>5000</v>
      </c>
    </row>
    <row r="321" ht="20.1" customHeight="1" spans="1:11">
      <c r="A321" s="32"/>
      <c r="B321" s="69"/>
      <c r="C321" s="68"/>
      <c r="D321" s="66">
        <v>9</v>
      </c>
      <c r="E321" s="9" t="s">
        <v>872</v>
      </c>
      <c r="F321" s="33" t="s">
        <v>873</v>
      </c>
      <c r="G321" s="33" t="s">
        <v>874</v>
      </c>
      <c r="H321" s="33" t="s">
        <v>293</v>
      </c>
      <c r="I321" s="33" t="s">
        <v>19</v>
      </c>
      <c r="J321" s="79" t="s">
        <v>290</v>
      </c>
      <c r="K321" s="19">
        <v>5000</v>
      </c>
    </row>
    <row r="322" ht="20.1" customHeight="1" spans="1:11">
      <c r="A322" s="32"/>
      <c r="B322" s="69"/>
      <c r="C322" s="68"/>
      <c r="D322" s="66">
        <v>10</v>
      </c>
      <c r="E322" s="9" t="s">
        <v>875</v>
      </c>
      <c r="F322" s="33" t="s">
        <v>876</v>
      </c>
      <c r="G322" s="33" t="s">
        <v>600</v>
      </c>
      <c r="H322" s="33" t="s">
        <v>293</v>
      </c>
      <c r="I322" s="33" t="s">
        <v>19</v>
      </c>
      <c r="J322" s="79" t="s">
        <v>290</v>
      </c>
      <c r="K322" s="19">
        <v>5000</v>
      </c>
    </row>
    <row r="323" ht="20.1" customHeight="1" spans="1:11">
      <c r="A323" s="38" t="s">
        <v>877</v>
      </c>
      <c r="B323" s="38"/>
      <c r="C323" s="38"/>
      <c r="D323" s="38" t="s">
        <v>718</v>
      </c>
      <c r="E323" s="38"/>
      <c r="F323" s="38"/>
      <c r="G323" s="38"/>
      <c r="H323" s="38"/>
      <c r="I323" s="38"/>
      <c r="J323" s="38"/>
      <c r="K323" s="34">
        <f>SUM(K313:K322)</f>
        <v>48000</v>
      </c>
    </row>
    <row r="324" ht="20.1" customHeight="1" spans="1:11">
      <c r="A324" s="58">
        <v>1</v>
      </c>
      <c r="B324" s="58" t="s">
        <v>878</v>
      </c>
      <c r="C324" s="80" t="s">
        <v>879</v>
      </c>
      <c r="D324" s="40">
        <v>1</v>
      </c>
      <c r="E324" s="33" t="s">
        <v>880</v>
      </c>
      <c r="F324" s="9" t="s">
        <v>881</v>
      </c>
      <c r="G324" s="33" t="s">
        <v>882</v>
      </c>
      <c r="H324" s="33" t="s">
        <v>704</v>
      </c>
      <c r="I324" s="33" t="s">
        <v>19</v>
      </c>
      <c r="J324" s="79" t="s">
        <v>20</v>
      </c>
      <c r="K324" s="19">
        <v>4000</v>
      </c>
    </row>
    <row r="325" ht="20.1" customHeight="1" spans="1:11">
      <c r="A325" s="58"/>
      <c r="B325" s="58"/>
      <c r="C325" s="80"/>
      <c r="D325" s="40">
        <v>2</v>
      </c>
      <c r="E325" s="33" t="s">
        <v>883</v>
      </c>
      <c r="F325" s="9" t="s">
        <v>884</v>
      </c>
      <c r="G325" s="33" t="s">
        <v>131</v>
      </c>
      <c r="H325" s="33" t="s">
        <v>704</v>
      </c>
      <c r="I325" s="33" t="s">
        <v>19</v>
      </c>
      <c r="J325" s="79" t="s">
        <v>20</v>
      </c>
      <c r="K325" s="19">
        <v>4000</v>
      </c>
    </row>
    <row r="326" ht="20.1" customHeight="1" spans="1:11">
      <c r="A326" s="58"/>
      <c r="B326" s="58"/>
      <c r="C326" s="80"/>
      <c r="D326" s="40">
        <v>3</v>
      </c>
      <c r="E326" s="33" t="s">
        <v>885</v>
      </c>
      <c r="F326" s="9" t="s">
        <v>886</v>
      </c>
      <c r="G326" s="33" t="s">
        <v>850</v>
      </c>
      <c r="H326" s="33" t="s">
        <v>704</v>
      </c>
      <c r="I326" s="33" t="s">
        <v>82</v>
      </c>
      <c r="J326" s="79" t="s">
        <v>20</v>
      </c>
      <c r="K326" s="19">
        <v>3000</v>
      </c>
    </row>
    <row r="327" ht="20.1" customHeight="1" spans="1:11">
      <c r="A327" s="58"/>
      <c r="B327" s="58"/>
      <c r="C327" s="80"/>
      <c r="D327" s="40">
        <v>4</v>
      </c>
      <c r="E327" s="33" t="s">
        <v>887</v>
      </c>
      <c r="F327" s="9" t="s">
        <v>888</v>
      </c>
      <c r="G327" s="33" t="s">
        <v>76</v>
      </c>
      <c r="H327" s="33" t="s">
        <v>704</v>
      </c>
      <c r="I327" s="33" t="s">
        <v>19</v>
      </c>
      <c r="J327" s="79" t="s">
        <v>20</v>
      </c>
      <c r="K327" s="19">
        <v>4000</v>
      </c>
    </row>
    <row r="328" ht="20.1" customHeight="1" spans="1:11">
      <c r="A328" s="58"/>
      <c r="B328" s="58"/>
      <c r="C328" s="80"/>
      <c r="D328" s="40">
        <v>5</v>
      </c>
      <c r="E328" s="33" t="s">
        <v>889</v>
      </c>
      <c r="F328" s="9" t="s">
        <v>890</v>
      </c>
      <c r="G328" s="33" t="s">
        <v>228</v>
      </c>
      <c r="H328" s="33" t="s">
        <v>704</v>
      </c>
      <c r="I328" s="33" t="s">
        <v>19</v>
      </c>
      <c r="J328" s="79" t="s">
        <v>20</v>
      </c>
      <c r="K328" s="19">
        <v>4000</v>
      </c>
    </row>
    <row r="329" ht="26.1" customHeight="1" spans="1:11">
      <c r="A329" s="58">
        <v>2</v>
      </c>
      <c r="B329" s="58" t="s">
        <v>878</v>
      </c>
      <c r="C329" s="57" t="s">
        <v>891</v>
      </c>
      <c r="D329" s="40">
        <v>6</v>
      </c>
      <c r="E329" s="33" t="s">
        <v>892</v>
      </c>
      <c r="F329" s="9" t="s">
        <v>893</v>
      </c>
      <c r="G329" s="33" t="s">
        <v>349</v>
      </c>
      <c r="H329" s="33" t="s">
        <v>894</v>
      </c>
      <c r="I329" s="79" t="s">
        <v>19</v>
      </c>
      <c r="J329" s="57" t="s">
        <v>20</v>
      </c>
      <c r="K329" s="19">
        <v>5000</v>
      </c>
    </row>
    <row r="330" ht="20.1" customHeight="1" spans="1:11">
      <c r="A330" s="38" t="s">
        <v>895</v>
      </c>
      <c r="B330" s="38"/>
      <c r="C330" s="38"/>
      <c r="D330" s="81" t="s">
        <v>896</v>
      </c>
      <c r="E330" s="82"/>
      <c r="F330" s="82"/>
      <c r="G330" s="82"/>
      <c r="H330" s="82"/>
      <c r="I330" s="82"/>
      <c r="J330" s="82"/>
      <c r="K330" s="34">
        <f>SUM(K324:K329)</f>
        <v>24000</v>
      </c>
    </row>
    <row r="331" ht="20.1" customHeight="1" spans="1:11">
      <c r="A331" s="38" t="s">
        <v>897</v>
      </c>
      <c r="B331" s="38"/>
      <c r="C331" s="38"/>
      <c r="D331" s="81" t="s">
        <v>898</v>
      </c>
      <c r="E331" s="82"/>
      <c r="F331" s="82"/>
      <c r="G331" s="82"/>
      <c r="H331" s="82"/>
      <c r="I331" s="82"/>
      <c r="J331" s="82"/>
      <c r="K331" s="34">
        <f>SUM(K330,K323,K312,K296,K273,K262,K257,K134,K65)</f>
        <v>1161000</v>
      </c>
    </row>
  </sheetData>
  <mergeCells count="85">
    <mergeCell ref="A1:K1"/>
    <mergeCell ref="A65:C65"/>
    <mergeCell ref="D65:J65"/>
    <mergeCell ref="A134:C134"/>
    <mergeCell ref="D134:J134"/>
    <mergeCell ref="A257:C257"/>
    <mergeCell ref="D257:J257"/>
    <mergeCell ref="A262:C262"/>
    <mergeCell ref="D262:J262"/>
    <mergeCell ref="A273:C273"/>
    <mergeCell ref="D273:J273"/>
    <mergeCell ref="A296:C296"/>
    <mergeCell ref="D296:J296"/>
    <mergeCell ref="A312:C312"/>
    <mergeCell ref="D312:J312"/>
    <mergeCell ref="A323:C323"/>
    <mergeCell ref="D323:J323"/>
    <mergeCell ref="A330:C330"/>
    <mergeCell ref="D330:J330"/>
    <mergeCell ref="A331:C331"/>
    <mergeCell ref="D331:J331"/>
    <mergeCell ref="A3:A21"/>
    <mergeCell ref="A22:A23"/>
    <mergeCell ref="A24:A64"/>
    <mergeCell ref="A66:A96"/>
    <mergeCell ref="A97:A99"/>
    <mergeCell ref="A100:A133"/>
    <mergeCell ref="A135:A158"/>
    <mergeCell ref="A159:A196"/>
    <mergeCell ref="A197:A228"/>
    <mergeCell ref="A229:A230"/>
    <mergeCell ref="A231:A233"/>
    <mergeCell ref="A234:A256"/>
    <mergeCell ref="A258:A260"/>
    <mergeCell ref="A263:A271"/>
    <mergeCell ref="A274:A294"/>
    <mergeCell ref="A297:A303"/>
    <mergeCell ref="A304:A305"/>
    <mergeCell ref="A306:A311"/>
    <mergeCell ref="A313:A314"/>
    <mergeCell ref="A316:A318"/>
    <mergeCell ref="A320:A322"/>
    <mergeCell ref="A324:A328"/>
    <mergeCell ref="B3:B21"/>
    <mergeCell ref="B22:B23"/>
    <mergeCell ref="B24:B64"/>
    <mergeCell ref="B66:B96"/>
    <mergeCell ref="B97:B99"/>
    <mergeCell ref="B100:B133"/>
    <mergeCell ref="B135:B158"/>
    <mergeCell ref="B159:B196"/>
    <mergeCell ref="B197:B228"/>
    <mergeCell ref="B229:B230"/>
    <mergeCell ref="B231:B233"/>
    <mergeCell ref="B234:B256"/>
    <mergeCell ref="B258:B260"/>
    <mergeCell ref="B263:B272"/>
    <mergeCell ref="B274:B294"/>
    <mergeCell ref="B297:B303"/>
    <mergeCell ref="B304:B305"/>
    <mergeCell ref="B306:B311"/>
    <mergeCell ref="B313:B322"/>
    <mergeCell ref="B324:B328"/>
    <mergeCell ref="C3:C21"/>
    <mergeCell ref="C22:C23"/>
    <mergeCell ref="C24:C64"/>
    <mergeCell ref="C66:C96"/>
    <mergeCell ref="C97:C99"/>
    <mergeCell ref="C100:C133"/>
    <mergeCell ref="C135:C158"/>
    <mergeCell ref="C159:C196"/>
    <mergeCell ref="C197:C228"/>
    <mergeCell ref="C229:C230"/>
    <mergeCell ref="C231:C233"/>
    <mergeCell ref="C234:C256"/>
    <mergeCell ref="C258:C260"/>
    <mergeCell ref="C263:C271"/>
    <mergeCell ref="C274:C294"/>
    <mergeCell ref="C297:C303"/>
    <mergeCell ref="C304:C305"/>
    <mergeCell ref="C306:C311"/>
    <mergeCell ref="C313:C314"/>
    <mergeCell ref="C316:C318"/>
    <mergeCell ref="C320:C322"/>
    <mergeCell ref="C324:C328"/>
  </mergeCells>
  <dataValidations count="1">
    <dataValidation type="list" allowBlank="1" showInputMessage="1" showErrorMessage="1" sqref="I24 I26 I134 I257 I262 I296 I32:I57 I304:I312 I324:I328">
      <formula1>"本科,大专,中专"</formula1>
    </dataValidation>
  </dataValidations>
  <printOptions horizontalCentered="1"/>
  <pageMargins left="0.393700787401575" right="0.393700787401575" top="0.47244094488189" bottom="0.196850393700787" header="0.31496062992126" footer="0.23622047244094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cp:lastPrinted>2021-07-07T07:59:00Z</cp:lastPrinted>
  <dcterms:modified xsi:type="dcterms:W3CDTF">2021-07-08T02:02:03Z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