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<sst xmlns="http://schemas.openxmlformats.org/spreadsheetml/2006/main" count="146" uniqueCount="109">
  <si>
    <t>附件：</t>
  </si>
  <si>
    <t>柳州市2026年第五批重点群体个人社会保险补贴名单公示表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</si>
  <si>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</si>
  <si>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</si>
  <si>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</si>
  <si>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</si>
  <si>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</si>
  <si>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</si>
  <si>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</si>
  <si>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</si>
  <si>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</si>
  <si>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胡文杰</t>
  </si>
  <si>
    <t>411526**********13</t>
  </si>
  <si>
    <t>登记失业半年以上人员</t>
  </si>
  <si>
    <t>柳州市盛杰彩印有限公司</t>
  </si>
  <si>
    <t>覃桂云</t>
  </si>
  <si>
    <t>452230**********27</t>
  </si>
  <si>
    <t>柳州爱格富食品科技股份有限公司</t>
  </si>
  <si>
    <t>陈领</t>
  </si>
  <si>
    <t>362202**********41</t>
  </si>
  <si>
    <t>柳州市得华食品有限公司</t>
  </si>
  <si>
    <t>韦宗党</t>
  </si>
  <si>
    <t>452226**********10</t>
  </si>
  <si>
    <t>陈静</t>
  </si>
  <si>
    <t>452227**********21</t>
  </si>
  <si>
    <t>柳州市新启沃标准件有限公司</t>
  </si>
  <si>
    <t>覃群</t>
  </si>
  <si>
    <t>450203**********43</t>
  </si>
  <si>
    <t>柳州远辉汽车零部件制造有限公司</t>
  </si>
  <si>
    <t>孙绍海</t>
  </si>
  <si>
    <t>450221**********7X</t>
  </si>
  <si>
    <t>柳州市龙越机械有限公司</t>
  </si>
  <si>
    <t>蒋玉龙</t>
  </si>
  <si>
    <t>452528**********17</t>
  </si>
  <si>
    <t>柳州市贺尔德钢铁深加工有限公司</t>
  </si>
  <si>
    <t>刘钊</t>
  </si>
  <si>
    <t>450203**********15</t>
  </si>
  <si>
    <t>柳州市博森健林木业有限公司</t>
  </si>
  <si>
    <t>李林峰</t>
  </si>
  <si>
    <t>450521**********19</t>
  </si>
  <si>
    <t>简阳市海捞餐饮管理有限公司柳州第一分公司</t>
  </si>
  <si>
    <t>杨柳宾</t>
  </si>
  <si>
    <t>450205**********17</t>
  </si>
  <si>
    <t>柳州三元天爱乳业有限公司</t>
  </si>
  <si>
    <t>李丹</t>
  </si>
  <si>
    <t>450205**********60</t>
  </si>
  <si>
    <t>柳州市志诚汽配制造有限公司</t>
  </si>
  <si>
    <t>伍济坤</t>
  </si>
  <si>
    <t>310110**********15</t>
  </si>
  <si>
    <t>柳州市鑫毅印务有限责任公司</t>
  </si>
  <si>
    <t>黄洪波</t>
  </si>
  <si>
    <t>450221**********18</t>
  </si>
  <si>
    <t>柳州奥德永兴汽车零部件科技有限公司</t>
  </si>
  <si>
    <t>银秋</t>
  </si>
  <si>
    <t>450204**********61</t>
  </si>
  <si>
    <t>广西柳州市芙安姿服装有限公司</t>
  </si>
  <si>
    <t>苏洪格</t>
  </si>
  <si>
    <t>450222**********12</t>
  </si>
  <si>
    <t>柳州国轩新能源电池有限公司</t>
  </si>
  <si>
    <t>周金燕</t>
  </si>
  <si>
    <t>452223**********25</t>
  </si>
  <si>
    <t>吕玉云</t>
  </si>
  <si>
    <t>450222**********30</t>
  </si>
  <si>
    <t>柳州市乐业物业服务有限责任公司</t>
  </si>
  <si>
    <t>韦金灵</t>
  </si>
  <si>
    <t>450204**********19</t>
  </si>
  <si>
    <t>柳州悠进电装有限公司</t>
  </si>
  <si>
    <t>廖君</t>
  </si>
  <si>
    <t>450205**********06</t>
  </si>
  <si>
    <t>广西卓立维机械装备制造有限公司</t>
  </si>
  <si>
    <t>黄柳</t>
  </si>
  <si>
    <t>452225**********49</t>
  </si>
  <si>
    <t>碧桂园生活服务集团股份有限公司柳州分公司</t>
  </si>
  <si>
    <t>罗芳</t>
  </si>
  <si>
    <t>452223**********63</t>
  </si>
  <si>
    <t>周丽娜</t>
  </si>
  <si>
    <t>450211**********26</t>
  </si>
  <si>
    <t xml:space="preserve">广西柳州百草堂中药饮片厂有限责任公司 </t>
  </si>
  <si>
    <t>韦柳平</t>
  </si>
  <si>
    <t>450202**********17</t>
  </si>
  <si>
    <t>柳州市飞慕汽车配件有限公司</t>
  </si>
  <si>
    <t>黎杜松</t>
  </si>
  <si>
    <t>柳州市海联金汇汽车零部件有限公司</t>
  </si>
  <si>
    <t>廖秋婕</t>
  </si>
  <si>
    <t>450205**********23</t>
  </si>
  <si>
    <t>智慧城（海南）生活服务有限公司柳州分公司</t>
  </si>
  <si>
    <t>吕燕</t>
  </si>
  <si>
    <t>450204**********2X</t>
  </si>
  <si>
    <t>柳州市溥禾洁清洁服务有限公司</t>
  </si>
  <si>
    <t>林艳中</t>
  </si>
  <si>
    <t>452224**********16</t>
  </si>
  <si>
    <t>柳州市天河汽配有限责任公司</t>
  </si>
  <si>
    <t>黄刘智</t>
  </si>
  <si>
    <t>450222**********17</t>
  </si>
  <si>
    <t>广西禾唛餐饮有限公司柳州东都分店</t>
  </si>
  <si>
    <t>刘声荣</t>
  </si>
  <si>
    <t>450205**********10</t>
  </si>
  <si>
    <t>柳州市通和物业服务有限责任公司</t>
  </si>
  <si>
    <t>罗广像</t>
  </si>
  <si>
    <t>452226**********12</t>
  </si>
  <si>
    <t>广西汇恒机械制造有限公司</t>
  </si>
  <si>
    <t>潘燕萍</t>
  </si>
  <si>
    <t>452229**********68</t>
  </si>
  <si>
    <t>广西璟琳餐饮管理有限公司</t>
  </si>
  <si>
    <t>白艳</t>
  </si>
  <si>
    <t>450821**********20</t>
  </si>
  <si>
    <t>合  计</t>
  </si>
  <si>
    <t>合计大写：叁仟柒佰肆拾贰元贰角柒分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</si>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</sst>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[DBNum2][$-804]General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" fillId="0" borderId="0">
      <alignment vertical="center"/>
    </xf>
    <xf numFmtId="9" fontId="2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2" xfId="67" applyNumberFormat="1" applyFont="1" applyBorder="1" applyAlignment="1">
      <alignment horizontal="center" vertical="center" wrapText="1"/>
    </xf>
    <xf numFmtId="49" fontId="2" fillId="0" borderId="2" xfId="67" applyNumberFormat="1" applyFont="1" applyBorder="1" applyAlignment="1">
      <alignment horizontal="center" vertical="center" wrapText="1"/>
    </xf>
    <xf numFmtId="0" fontId="0" fillId="0" borderId="2" xfId="67" applyNumberFormat="1" applyBorder="1" applyAlignment="1">
      <alignment horizontal="center" vertical="center" wrapText="1"/>
    </xf>
    <xf numFmtId="179" fontId="0" fillId="0" borderId="2" xfId="67" applyNumberFormat="1" applyFill="1" applyBorder="1" applyAlignment="1">
      <alignment horizontal="center" vertical="center" wrapText="1"/>
    </xf>
    <xf numFmtId="49" fontId="0" fillId="0" borderId="2" xfId="67" applyNumberFormat="1" applyFont="1" applyBorder="1" applyAlignment="1">
      <alignment horizontal="center" vertical="center" wrapText="1"/>
    </xf>
    <xf numFmtId="49" fontId="2" fillId="0" borderId="2" xfId="67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10" xfId="55"/>
    <cellStyle name="常规 12" xfId="56"/>
    <cellStyle name="常规 13" xfId="57"/>
    <cellStyle name="常规 14" xfId="58"/>
    <cellStyle name="常规 2" xfId="59"/>
    <cellStyle name="常规 2 2" xfId="60"/>
    <cellStyle name="常规 2 2 2" xfId="61"/>
    <cellStyle name="常规 26" xfId="62"/>
    <cellStyle name="常规 3" xfId="63"/>
    <cellStyle name="常规 4" xfId="64"/>
    <cellStyle name="常规 5" xfId="65"/>
    <cellStyle name="常规 6" xfId="66"/>
    <cellStyle name="常规 7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" sqref="A2:H2"/>
    </sheetView>
  </sheetViews>
  <sheetFormatPr defaultColWidth="9" defaultRowHeight="13.5" outlineLevelCol="7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2" customWidth="1"/>
    <col min="9" max="16384" width="9" style="1"/>
  </cols>
  <sheetData>
    <row r="1" ht="20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9.75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ht="23.25" customHeight="1" spans="1:8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202604</v>
      </c>
      <c r="G5" s="10">
        <v>202604</v>
      </c>
      <c r="H5" s="11">
        <v>107.2</v>
      </c>
    </row>
    <row r="6" ht="23.25" customHeight="1" spans="1:8">
      <c r="A6" s="8">
        <v>2</v>
      </c>
      <c r="B6" s="9" t="s">
        <v>15</v>
      </c>
      <c r="C6" s="9" t="s">
        <v>16</v>
      </c>
      <c r="D6" s="9" t="s">
        <v>13</v>
      </c>
      <c r="E6" s="12" t="s">
        <v>17</v>
      </c>
      <c r="F6" s="10">
        <v>202604</v>
      </c>
      <c r="G6" s="10">
        <v>202604</v>
      </c>
      <c r="H6" s="11">
        <v>107.2</v>
      </c>
    </row>
    <row r="7" ht="23.25" customHeight="1" spans="1:8">
      <c r="A7" s="8">
        <v>3</v>
      </c>
      <c r="B7" s="9" t="s">
        <v>18</v>
      </c>
      <c r="C7" s="9" t="s">
        <v>19</v>
      </c>
      <c r="D7" s="9" t="s">
        <v>13</v>
      </c>
      <c r="E7" s="9" t="s">
        <v>20</v>
      </c>
      <c r="F7" s="10">
        <v>202604</v>
      </c>
      <c r="G7" s="10">
        <v>202604</v>
      </c>
      <c r="H7" s="11">
        <v>108.68</v>
      </c>
    </row>
    <row r="8" ht="23.25" customHeight="1" spans="1:8">
      <c r="A8" s="8">
        <v>4</v>
      </c>
      <c r="B8" s="9" t="s">
        <v>21</v>
      </c>
      <c r="C8" s="9" t="s">
        <v>22</v>
      </c>
      <c r="D8" s="9" t="s">
        <v>13</v>
      </c>
      <c r="E8" s="9" t="s">
        <v>20</v>
      </c>
      <c r="F8" s="10">
        <v>202604</v>
      </c>
      <c r="G8" s="10">
        <v>202604</v>
      </c>
      <c r="H8" s="11">
        <v>108.68</v>
      </c>
    </row>
    <row r="9" ht="23.25" customHeight="1" spans="1:8">
      <c r="A9" s="8">
        <v>5</v>
      </c>
      <c r="B9" s="9" t="s">
        <v>23</v>
      </c>
      <c r="C9" s="9" t="s">
        <v>24</v>
      </c>
      <c r="D9" s="9" t="s">
        <v>13</v>
      </c>
      <c r="E9" s="9" t="s">
        <v>25</v>
      </c>
      <c r="F9" s="10">
        <v>202604</v>
      </c>
      <c r="G9" s="10">
        <v>202604</v>
      </c>
      <c r="H9" s="11">
        <v>107.2</v>
      </c>
    </row>
    <row r="10" ht="23.25" customHeight="1" spans="1:8">
      <c r="A10" s="8">
        <v>6</v>
      </c>
      <c r="B10" s="9" t="s">
        <v>26</v>
      </c>
      <c r="C10" s="9" t="s">
        <v>27</v>
      </c>
      <c r="D10" s="9" t="s">
        <v>13</v>
      </c>
      <c r="E10" s="9" t="s">
        <v>28</v>
      </c>
      <c r="F10" s="10">
        <v>202604</v>
      </c>
      <c r="G10" s="10">
        <v>202604</v>
      </c>
      <c r="H10" s="11">
        <v>107.2</v>
      </c>
    </row>
    <row r="11" ht="23.25" customHeight="1" spans="1:8">
      <c r="A11" s="8">
        <v>7</v>
      </c>
      <c r="B11" s="9" t="s">
        <v>29</v>
      </c>
      <c r="C11" s="9" t="s">
        <v>30</v>
      </c>
      <c r="D11" s="9" t="s">
        <v>13</v>
      </c>
      <c r="E11" s="9" t="s">
        <v>31</v>
      </c>
      <c r="F11" s="10">
        <v>202604</v>
      </c>
      <c r="G11" s="10">
        <v>202604</v>
      </c>
      <c r="H11" s="11">
        <v>110.55</v>
      </c>
    </row>
    <row r="12" ht="23.25" customHeight="1" spans="1:8">
      <c r="A12" s="8">
        <v>8</v>
      </c>
      <c r="B12" s="9" t="s">
        <v>32</v>
      </c>
      <c r="C12" s="9" t="s">
        <v>33</v>
      </c>
      <c r="D12" s="9" t="s">
        <v>13</v>
      </c>
      <c r="E12" s="9" t="s">
        <v>34</v>
      </c>
      <c r="F12" s="10">
        <v>202604</v>
      </c>
      <c r="G12" s="10">
        <v>202604</v>
      </c>
      <c r="H12" s="11">
        <v>107.2</v>
      </c>
    </row>
    <row r="13" ht="23.25" customHeight="1" spans="1:8">
      <c r="A13" s="8">
        <v>9</v>
      </c>
      <c r="B13" s="9" t="s">
        <v>35</v>
      </c>
      <c r="C13" s="9" t="s">
        <v>36</v>
      </c>
      <c r="D13" s="9" t="s">
        <v>13</v>
      </c>
      <c r="E13" s="9" t="s">
        <v>37</v>
      </c>
      <c r="F13" s="10">
        <v>202604</v>
      </c>
      <c r="G13" s="10">
        <v>202604</v>
      </c>
      <c r="H13" s="11">
        <v>107.2</v>
      </c>
    </row>
    <row r="14" ht="23.25" customHeight="1" spans="1:8">
      <c r="A14" s="8">
        <v>10</v>
      </c>
      <c r="B14" s="9" t="s">
        <v>38</v>
      </c>
      <c r="C14" s="9" t="s">
        <v>39</v>
      </c>
      <c r="D14" s="9" t="s">
        <v>13</v>
      </c>
      <c r="E14" s="9" t="s">
        <v>40</v>
      </c>
      <c r="F14" s="10">
        <v>202604</v>
      </c>
      <c r="G14" s="10">
        <v>202604</v>
      </c>
      <c r="H14" s="11">
        <v>107.2</v>
      </c>
    </row>
    <row r="15" ht="23.25" customHeight="1" spans="1:8">
      <c r="A15" s="8">
        <v>11</v>
      </c>
      <c r="B15" s="9" t="s">
        <v>41</v>
      </c>
      <c r="C15" s="9" t="s">
        <v>42</v>
      </c>
      <c r="D15" s="9" t="s">
        <v>13</v>
      </c>
      <c r="E15" s="9" t="s">
        <v>43</v>
      </c>
      <c r="F15" s="10">
        <v>202604</v>
      </c>
      <c r="G15" s="10">
        <v>202604</v>
      </c>
      <c r="H15" s="11">
        <v>107.2</v>
      </c>
    </row>
    <row r="16" ht="23.25" customHeight="1" spans="1:8">
      <c r="A16" s="8">
        <v>12</v>
      </c>
      <c r="B16" s="9" t="s">
        <v>44</v>
      </c>
      <c r="C16" s="9" t="s">
        <v>45</v>
      </c>
      <c r="D16" s="9" t="s">
        <v>13</v>
      </c>
      <c r="E16" s="9" t="s">
        <v>46</v>
      </c>
      <c r="F16" s="10">
        <v>202604</v>
      </c>
      <c r="G16" s="10">
        <v>202604</v>
      </c>
      <c r="H16" s="11">
        <v>107.2</v>
      </c>
    </row>
    <row r="17" ht="23.25" customHeight="1" spans="1:8">
      <c r="A17" s="8">
        <v>13</v>
      </c>
      <c r="B17" s="9" t="s">
        <v>47</v>
      </c>
      <c r="C17" s="9" t="s">
        <v>48</v>
      </c>
      <c r="D17" s="9" t="s">
        <v>13</v>
      </c>
      <c r="E17" s="9" t="s">
        <v>49</v>
      </c>
      <c r="F17" s="10">
        <v>202603</v>
      </c>
      <c r="G17" s="10">
        <v>202604</v>
      </c>
      <c r="H17" s="11">
        <v>215.96</v>
      </c>
    </row>
    <row r="18" ht="23.25" customHeight="1" spans="1:8">
      <c r="A18" s="8">
        <v>14</v>
      </c>
      <c r="B18" s="9" t="s">
        <v>50</v>
      </c>
      <c r="C18" s="9" t="s">
        <v>51</v>
      </c>
      <c r="D18" s="9" t="s">
        <v>13</v>
      </c>
      <c r="E18" s="9" t="s">
        <v>52</v>
      </c>
      <c r="F18" s="10">
        <v>202604</v>
      </c>
      <c r="G18" s="10">
        <v>202604</v>
      </c>
      <c r="H18" s="11">
        <v>107.2</v>
      </c>
    </row>
    <row r="19" ht="23.25" customHeight="1" spans="1:8">
      <c r="A19" s="8">
        <v>15</v>
      </c>
      <c r="B19" s="9" t="s">
        <v>53</v>
      </c>
      <c r="C19" s="9" t="s">
        <v>54</v>
      </c>
      <c r="D19" s="9" t="s">
        <v>13</v>
      </c>
      <c r="E19" s="9" t="s">
        <v>55</v>
      </c>
      <c r="F19" s="10">
        <v>202604</v>
      </c>
      <c r="G19" s="10">
        <v>202604</v>
      </c>
      <c r="H19" s="11">
        <v>88.04</v>
      </c>
    </row>
    <row r="20" ht="23.25" customHeight="1" spans="1:8">
      <c r="A20" s="8">
        <v>16</v>
      </c>
      <c r="B20" s="9" t="s">
        <v>56</v>
      </c>
      <c r="C20" s="9" t="s">
        <v>57</v>
      </c>
      <c r="D20" s="9" t="s">
        <v>13</v>
      </c>
      <c r="E20" s="9" t="s">
        <v>58</v>
      </c>
      <c r="F20" s="10">
        <v>202604</v>
      </c>
      <c r="G20" s="10">
        <v>202604</v>
      </c>
      <c r="H20" s="11">
        <v>107.2</v>
      </c>
    </row>
    <row r="21" ht="23.25" customHeight="1" spans="1:8">
      <c r="A21" s="8">
        <v>17</v>
      </c>
      <c r="B21" s="9" t="s">
        <v>59</v>
      </c>
      <c r="C21" s="9" t="s">
        <v>60</v>
      </c>
      <c r="D21" s="13" t="s">
        <v>13</v>
      </c>
      <c r="E21" s="9" t="s">
        <v>58</v>
      </c>
      <c r="F21" s="10">
        <v>202604</v>
      </c>
      <c r="G21" s="10">
        <v>202604</v>
      </c>
      <c r="H21" s="11">
        <v>107.2</v>
      </c>
    </row>
    <row r="22" ht="23.25" customHeight="1" spans="1:8">
      <c r="A22" s="8">
        <v>18</v>
      </c>
      <c r="B22" s="9" t="s">
        <v>61</v>
      </c>
      <c r="C22" s="9" t="s">
        <v>62</v>
      </c>
      <c r="D22" s="9" t="s">
        <v>13</v>
      </c>
      <c r="E22" s="9" t="s">
        <v>63</v>
      </c>
      <c r="F22" s="10">
        <v>202604</v>
      </c>
      <c r="G22" s="10">
        <v>202604</v>
      </c>
      <c r="H22" s="11">
        <v>107.2</v>
      </c>
    </row>
    <row r="23" ht="23.25" customHeight="1" spans="1:8">
      <c r="A23" s="8">
        <v>19</v>
      </c>
      <c r="B23" s="9" t="s">
        <v>64</v>
      </c>
      <c r="C23" s="9" t="s">
        <v>65</v>
      </c>
      <c r="D23" s="9" t="s">
        <v>13</v>
      </c>
      <c r="E23" s="9" t="s">
        <v>66</v>
      </c>
      <c r="F23" s="10">
        <v>202604</v>
      </c>
      <c r="G23" s="10">
        <v>202604</v>
      </c>
      <c r="H23" s="11">
        <v>107.2</v>
      </c>
    </row>
    <row r="24" ht="23.25" customHeight="1" spans="1:8">
      <c r="A24" s="8">
        <v>20</v>
      </c>
      <c r="B24" s="9" t="s">
        <v>67</v>
      </c>
      <c r="C24" s="9" t="s">
        <v>68</v>
      </c>
      <c r="D24" s="9" t="s">
        <v>13</v>
      </c>
      <c r="E24" s="9" t="s">
        <v>69</v>
      </c>
      <c r="F24" s="10">
        <v>202604</v>
      </c>
      <c r="G24" s="10">
        <v>202604</v>
      </c>
      <c r="H24" s="11">
        <v>107.2</v>
      </c>
    </row>
    <row r="25" ht="23.25" customHeight="1" spans="1:8">
      <c r="A25" s="8">
        <v>21</v>
      </c>
      <c r="B25" s="9" t="s">
        <v>70</v>
      </c>
      <c r="C25" s="9" t="s">
        <v>71</v>
      </c>
      <c r="D25" s="9" t="s">
        <v>13</v>
      </c>
      <c r="E25" s="9" t="s">
        <v>72</v>
      </c>
      <c r="F25" s="10">
        <v>202604</v>
      </c>
      <c r="G25" s="10">
        <v>202604</v>
      </c>
      <c r="H25" s="11">
        <v>107.2</v>
      </c>
    </row>
    <row r="26" ht="23.25" customHeight="1" spans="1:8">
      <c r="A26" s="8">
        <v>22</v>
      </c>
      <c r="B26" s="9" t="s">
        <v>73</v>
      </c>
      <c r="C26" s="9" t="s">
        <v>74</v>
      </c>
      <c r="D26" s="9" t="s">
        <v>13</v>
      </c>
      <c r="E26" s="9" t="s">
        <v>72</v>
      </c>
      <c r="F26" s="10">
        <v>202604</v>
      </c>
      <c r="G26" s="10">
        <v>202604</v>
      </c>
      <c r="H26" s="11">
        <v>107.2</v>
      </c>
    </row>
    <row r="27" ht="23.25" customHeight="1" spans="1:8">
      <c r="A27" s="8">
        <v>23</v>
      </c>
      <c r="B27" s="9" t="s">
        <v>75</v>
      </c>
      <c r="C27" s="9" t="s">
        <v>76</v>
      </c>
      <c r="D27" s="9" t="s">
        <v>13</v>
      </c>
      <c r="E27" s="9" t="s">
        <v>77</v>
      </c>
      <c r="F27" s="10">
        <v>202604</v>
      </c>
      <c r="G27" s="10">
        <v>202604</v>
      </c>
      <c r="H27" s="11">
        <v>107.2</v>
      </c>
    </row>
    <row r="28" ht="23.25" customHeight="1" spans="1:8">
      <c r="A28" s="8">
        <v>24</v>
      </c>
      <c r="B28" s="9" t="s">
        <v>78</v>
      </c>
      <c r="C28" s="9" t="s">
        <v>79</v>
      </c>
      <c r="D28" s="9" t="s">
        <v>13</v>
      </c>
      <c r="E28" s="9" t="s">
        <v>80</v>
      </c>
      <c r="F28" s="10">
        <v>202603</v>
      </c>
      <c r="G28" s="10">
        <v>202604</v>
      </c>
      <c r="H28" s="11">
        <v>215.96</v>
      </c>
    </row>
    <row r="29" ht="23.25" customHeight="1" spans="1:8">
      <c r="A29" s="8">
        <v>25</v>
      </c>
      <c r="B29" s="9" t="s">
        <v>81</v>
      </c>
      <c r="C29" s="9" t="s">
        <v>62</v>
      </c>
      <c r="D29" s="9" t="s">
        <v>13</v>
      </c>
      <c r="E29" s="9" t="s">
        <v>82</v>
      </c>
      <c r="F29" s="10">
        <v>202604</v>
      </c>
      <c r="G29" s="10">
        <v>202604</v>
      </c>
      <c r="H29" s="11">
        <v>107.2</v>
      </c>
    </row>
    <row r="30" ht="23.25" customHeight="1" spans="1:8">
      <c r="A30" s="8">
        <v>26</v>
      </c>
      <c r="B30" s="9" t="s">
        <v>83</v>
      </c>
      <c r="C30" s="9" t="s">
        <v>84</v>
      </c>
      <c r="D30" s="9" t="s">
        <v>13</v>
      </c>
      <c r="E30" s="9" t="s">
        <v>85</v>
      </c>
      <c r="F30" s="10">
        <v>202604</v>
      </c>
      <c r="G30" s="10">
        <v>202604</v>
      </c>
      <c r="H30" s="11">
        <v>107.2</v>
      </c>
    </row>
    <row r="31" ht="23.25" customHeight="1" spans="1:8">
      <c r="A31" s="8">
        <v>27</v>
      </c>
      <c r="B31" s="9" t="s">
        <v>86</v>
      </c>
      <c r="C31" s="9" t="s">
        <v>87</v>
      </c>
      <c r="D31" s="9" t="s">
        <v>13</v>
      </c>
      <c r="E31" s="9" t="s">
        <v>88</v>
      </c>
      <c r="F31" s="10">
        <v>202604</v>
      </c>
      <c r="G31" s="10">
        <v>202604</v>
      </c>
      <c r="H31" s="11">
        <v>107.2</v>
      </c>
    </row>
    <row r="32" ht="23.25" customHeight="1" spans="1:8">
      <c r="A32" s="8">
        <v>28</v>
      </c>
      <c r="B32" s="9" t="s">
        <v>89</v>
      </c>
      <c r="C32" s="9" t="s">
        <v>90</v>
      </c>
      <c r="D32" s="9" t="s">
        <v>13</v>
      </c>
      <c r="E32" s="9" t="s">
        <v>91</v>
      </c>
      <c r="F32" s="10">
        <v>202604</v>
      </c>
      <c r="G32" s="10">
        <v>202604</v>
      </c>
      <c r="H32" s="11">
        <v>107.2</v>
      </c>
    </row>
    <row r="33" ht="23.25" customHeight="1" spans="1:8">
      <c r="A33" s="8">
        <v>29</v>
      </c>
      <c r="B33" s="9" t="s">
        <v>92</v>
      </c>
      <c r="C33" s="9" t="s">
        <v>93</v>
      </c>
      <c r="D33" s="9" t="s">
        <v>13</v>
      </c>
      <c r="E33" s="9" t="s">
        <v>94</v>
      </c>
      <c r="F33" s="10">
        <v>202604</v>
      </c>
      <c r="G33" s="10">
        <v>202604</v>
      </c>
      <c r="H33" s="11">
        <v>107.2</v>
      </c>
    </row>
    <row r="34" ht="23.25" customHeight="1" spans="1:8">
      <c r="A34" s="8">
        <v>30</v>
      </c>
      <c r="B34" s="9" t="s">
        <v>95</v>
      </c>
      <c r="C34" s="9" t="s">
        <v>96</v>
      </c>
      <c r="D34" s="9" t="s">
        <v>13</v>
      </c>
      <c r="E34" s="9" t="s">
        <v>97</v>
      </c>
      <c r="F34" s="10">
        <v>202604</v>
      </c>
      <c r="G34" s="10">
        <v>202604</v>
      </c>
      <c r="H34" s="11">
        <v>107.2</v>
      </c>
    </row>
    <row r="35" ht="23.25" customHeight="1" spans="1:8">
      <c r="A35" s="8">
        <v>31</v>
      </c>
      <c r="B35" s="9" t="s">
        <v>98</v>
      </c>
      <c r="C35" s="9" t="s">
        <v>99</v>
      </c>
      <c r="D35" s="9" t="s">
        <v>13</v>
      </c>
      <c r="E35" s="9" t="s">
        <v>100</v>
      </c>
      <c r="F35" s="10">
        <v>202604</v>
      </c>
      <c r="G35" s="10">
        <v>202604</v>
      </c>
      <c r="H35" s="11">
        <v>107.2</v>
      </c>
    </row>
    <row r="36" ht="23.25" customHeight="1" spans="1:8">
      <c r="A36" s="8">
        <v>32</v>
      </c>
      <c r="B36" s="9" t="s">
        <v>101</v>
      </c>
      <c r="C36" s="9" t="s">
        <v>102</v>
      </c>
      <c r="D36" s="9" t="s">
        <v>13</v>
      </c>
      <c r="E36" s="9" t="s">
        <v>103</v>
      </c>
      <c r="F36" s="10">
        <v>202604</v>
      </c>
      <c r="G36" s="10">
        <v>202604</v>
      </c>
      <c r="H36" s="11">
        <v>107.2</v>
      </c>
    </row>
    <row r="37" ht="23.25" customHeight="1" spans="1:8">
      <c r="A37" s="8">
        <v>33</v>
      </c>
      <c r="B37" s="9" t="s">
        <v>104</v>
      </c>
      <c r="C37" s="9" t="s">
        <v>105</v>
      </c>
      <c r="D37" s="9" t="s">
        <v>13</v>
      </c>
      <c r="E37" s="9" t="s">
        <v>94</v>
      </c>
      <c r="F37" s="10">
        <v>202604</v>
      </c>
      <c r="G37" s="10">
        <v>202604</v>
      </c>
      <c r="H37" s="11">
        <v>107.2</v>
      </c>
    </row>
    <row r="38" ht="23.25" customHeight="1" spans="1:8">
      <c r="A38" s="14" t="s">
        <v>106</v>
      </c>
      <c r="B38" s="15"/>
      <c r="C38" s="15"/>
      <c r="D38" s="15"/>
      <c r="E38" s="15"/>
      <c r="F38" s="15"/>
      <c r="G38" s="16"/>
      <c r="H38" s="7">
        <f>SUM(H5:H37)</f>
        <v>3742.27</v>
      </c>
    </row>
    <row r="39" ht="23.25" customHeight="1" spans="1:8">
      <c r="A39" s="17" t="s">
        <v>107</v>
      </c>
      <c r="B39" s="18"/>
      <c r="C39" s="18"/>
      <c r="D39" s="18"/>
      <c r="E39" s="18"/>
      <c r="F39" s="18"/>
      <c r="G39" s="18"/>
      <c r="H39" s="19"/>
    </row>
    <row r="40" ht="50.25" customHeight="1" spans="1:8">
      <c r="A40" s="20" t="s">
        <v>108</v>
      </c>
      <c r="B40" s="20"/>
      <c r="C40" s="20"/>
      <c r="D40" s="20"/>
      <c r="E40" s="20"/>
      <c r="F40" s="20"/>
      <c r="G40" s="20"/>
      <c r="H40" s="20"/>
    </row>
  </sheetData>
  <mergeCells count="6">
    <mergeCell ref="A1:H1"/>
    <mergeCell ref="A2:H2"/>
    <mergeCell ref="A3:H3"/>
    <mergeCell ref="A38:G38"/>
    <mergeCell ref="A39:H39"/>
    <mergeCell ref="A40:H4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WPS_1649663970</cp:lastModifiedBy>
  <dcterms:created xsi:type="dcterms:W3CDTF">2026-01-13T05:07:00Z</dcterms:created>
  <cp:lastPrinted>2026-05-06T02:36:00Z</cp:lastPrinted>
  <dcterms:modified xsi:type="dcterms:W3CDTF">2026-05-06T06:41:08Z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FECBE1E6E8874CAA835609956E907329_13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